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9440" windowHeight="7560" tabRatio="912" activeTab="0"/>
  </bookViews>
  <sheets>
    <sheet name="Resumo" sheetId="1" r:id="rId1"/>
    <sheet name="I" sheetId="2" r:id="rId2"/>
    <sheet name="II" sheetId="3" r:id="rId3"/>
    <sheet name="III" sheetId="4" r:id="rId4"/>
    <sheet name="IV" sheetId="5" r:id="rId5"/>
    <sheet name="DFSub11" sheetId="6" r:id="rId6"/>
    <sheet name="DMA" sheetId="7" r:id="rId7"/>
    <sheet name="DMC" sheetId="8" r:id="rId8"/>
    <sheet name="DMP" sheetId="9" r:id="rId9"/>
    <sheet name="DMSub13" sheetId="10" r:id="rId10"/>
    <sheet name="DMSub15" sheetId="11" r:id="rId11"/>
    <sheet name="DMSub17" sheetId="12" r:id="rId12"/>
    <sheet name="DXA" sheetId="13" r:id="rId13"/>
    <sheet name="DXC" sheetId="14" r:id="rId14"/>
    <sheet name="DXP" sheetId="15" r:id="rId15"/>
    <sheet name="DXSub13" sheetId="16" r:id="rId16"/>
    <sheet name="DXSub15" sheetId="17" r:id="rId17"/>
    <sheet name="DXSub17" sheetId="18" r:id="rId18"/>
    <sheet name="SFA" sheetId="19" r:id="rId19"/>
    <sheet name="SFC" sheetId="20" r:id="rId20"/>
    <sheet name="SFSub11" sheetId="21" r:id="rId21"/>
    <sheet name="SFSub13" sheetId="22" r:id="rId22"/>
    <sheet name="SFSub15" sheetId="23" r:id="rId23"/>
    <sheet name="SFSub17" sheetId="24" r:id="rId24"/>
    <sheet name="SFSub19" sheetId="25" r:id="rId25"/>
    <sheet name="SMA" sheetId="26" r:id="rId26"/>
    <sheet name="SMB" sheetId="27" r:id="rId27"/>
    <sheet name="SMC" sheetId="28" r:id="rId28"/>
    <sheet name="SMP" sheetId="29" r:id="rId29"/>
    <sheet name="SMSenior" sheetId="30" r:id="rId30"/>
    <sheet name="SMSub11" sheetId="31" r:id="rId31"/>
    <sheet name="SMSub13" sheetId="32" r:id="rId32"/>
    <sheet name="SMSub15" sheetId="33" r:id="rId33"/>
    <sheet name="SMSub17" sheetId="34" r:id="rId34"/>
    <sheet name="SMVeterano" sheetId="35" r:id="rId35"/>
    <sheet name="SMSub19" sheetId="36" r:id="rId36"/>
    <sheet name="DMSenior" sheetId="37" r:id="rId37"/>
    <sheet name="DXB" sheetId="38" r:id="rId38"/>
    <sheet name="DXSub11" sheetId="39" r:id="rId39"/>
    <sheet name="SFB" sheetId="40" r:id="rId40"/>
    <sheet name="DFC" sheetId="41" r:id="rId41"/>
    <sheet name="DFB" sheetId="42" r:id="rId42"/>
    <sheet name="DMSub11" sheetId="43" r:id="rId43"/>
    <sheet name="SFP" sheetId="44" r:id="rId44"/>
    <sheet name="DFSub13" sheetId="45" r:id="rId45"/>
    <sheet name="DXSenior" sheetId="46" r:id="rId46"/>
    <sheet name="SFSenior" sheetId="47" r:id="rId47"/>
    <sheet name="DXSub19" sheetId="48" r:id="rId48"/>
    <sheet name="DFSenior" sheetId="49" r:id="rId49"/>
    <sheet name="DMSub19" sheetId="50" r:id="rId50"/>
    <sheet name="DFSub17" sheetId="51" r:id="rId51"/>
  </sheets>
  <definedNames/>
  <calcPr fullCalcOnLoad="1"/>
</workbook>
</file>

<file path=xl/sharedStrings.xml><?xml version="1.0" encoding="utf-8"?>
<sst xmlns="http://schemas.openxmlformats.org/spreadsheetml/2006/main" count="5206" uniqueCount="917">
  <si>
    <t>Position</t>
  </si>
  <si>
    <t>Team</t>
  </si>
  <si>
    <t>Club</t>
  </si>
  <si>
    <t>Member ID</t>
  </si>
  <si>
    <t>Cintia Pelentier Weiss+Paula Tomachiski</t>
  </si>
  <si>
    <t>AMOB</t>
  </si>
  <si>
    <t>260/219</t>
  </si>
  <si>
    <t>Catarine Holler+Mariane Holler</t>
  </si>
  <si>
    <t>AJB</t>
  </si>
  <si>
    <t>149/150</t>
  </si>
  <si>
    <t>Rosane Bortolini Stein+Rosane De Lima Zardo</t>
  </si>
  <si>
    <t>ABC</t>
  </si>
  <si>
    <t>Josilene Favretto+Luana Carolina Da Silva</t>
  </si>
  <si>
    <t>284/285</t>
  </si>
  <si>
    <t>5/8</t>
  </si>
  <si>
    <t>Pakawon T. Martin+Victória Baptista</t>
  </si>
  <si>
    <t>UP</t>
  </si>
  <si>
    <t>96/282</t>
  </si>
  <si>
    <t>Gabriele Lange+Luiza Baier Mogk</t>
  </si>
  <si>
    <t>BBC</t>
  </si>
  <si>
    <t>295/293</t>
  </si>
  <si>
    <t>Final Positions of DMA</t>
  </si>
  <si>
    <t>Arnaldo De Carvalho Leite Jr+Rafael Beffart Paludo</t>
  </si>
  <si>
    <t>32/31</t>
  </si>
  <si>
    <t>Álesson Scapinello Selhorst+Aron Scapinello Selhorst</t>
  </si>
  <si>
    <t>COEB</t>
  </si>
  <si>
    <t>82/83</t>
  </si>
  <si>
    <t>Eduardo Schiller+Rafael Bonini</t>
  </si>
  <si>
    <t>39/301</t>
  </si>
  <si>
    <t>Everton Adriano F. De Sousa+Luciano Sergio Arten</t>
  </si>
  <si>
    <t>UP/CEMMA</t>
  </si>
  <si>
    <t>37/225</t>
  </si>
  <si>
    <t>Final Positions of DMC</t>
  </si>
  <si>
    <t>Enilson Schroeder+Vanderlei Schroeder</t>
  </si>
  <si>
    <t>131/130</t>
  </si>
  <si>
    <t>Rodolfo Machado De Souza Segundo+Wilson Roberto De Oliveira Domingos</t>
  </si>
  <si>
    <t>207/208</t>
  </si>
  <si>
    <t>Felipe Burtuluzzi+Luís Fernando Simi Lenz</t>
  </si>
  <si>
    <t>182/183</t>
  </si>
  <si>
    <t>Marcel Feix+Vitor Bortolini Stein</t>
  </si>
  <si>
    <t>177/86</t>
  </si>
  <si>
    <t>Felipe Ferreira Da Silva+Nilson Araújo</t>
  </si>
  <si>
    <t>287/286</t>
  </si>
  <si>
    <t>Alexandre Krepsky+Thiago Guilherme Da Silva</t>
  </si>
  <si>
    <t>BBC/IBAD</t>
  </si>
  <si>
    <t>296/58</t>
  </si>
  <si>
    <t>Alan Marcos F. Siqueira+Ricardo Cavalli</t>
  </si>
  <si>
    <t>47/279</t>
  </si>
  <si>
    <t>Leandro Camargo Ceccatto+Vander Roberto Faria</t>
  </si>
  <si>
    <t>91/88</t>
  </si>
  <si>
    <t>9/16</t>
  </si>
  <si>
    <t>Carlos Alexandre Selbmann+Diego Rodrigo Dallabona</t>
  </si>
  <si>
    <t>IBAD</t>
  </si>
  <si>
    <t>255/229</t>
  </si>
  <si>
    <t>João Alexandre Müller Fernandes+Thiago Gomes</t>
  </si>
  <si>
    <t>302/283</t>
  </si>
  <si>
    <t>Final Positions of DMSenior</t>
  </si>
  <si>
    <t>Edmilson Kaestner+Mario Voigt</t>
  </si>
  <si>
    <t>27/28</t>
  </si>
  <si>
    <t>Jean Koepsel+Marcio Leite</t>
  </si>
  <si>
    <t>25/102</t>
  </si>
  <si>
    <t>Revanir Anciutti+Wilson Roberto De Oliveira Domingos</t>
  </si>
  <si>
    <t>210/208</t>
  </si>
  <si>
    <t>Cássio Mauricio Fuck+Marcos Ronald Stein</t>
  </si>
  <si>
    <t>Independ./ABC</t>
  </si>
  <si>
    <t>300/84</t>
  </si>
  <si>
    <t>Marco Martin+Maurilio C. Bugmann</t>
  </si>
  <si>
    <t>135/133</t>
  </si>
  <si>
    <t>Final Positions of DMSub13</t>
  </si>
  <si>
    <t>Kauan Figueroa Sttocco+Luiz Gustavo Feix</t>
  </si>
  <si>
    <t>111/115</t>
  </si>
  <si>
    <t>Arcelio Vinicius Liebl+Pietro Testoni Chiarelli</t>
  </si>
  <si>
    <t>CEMMA/IBAD</t>
  </si>
  <si>
    <t>224/162</t>
  </si>
  <si>
    <t>Lucas Eduardo Arten+Murilo Bueno Hort</t>
  </si>
  <si>
    <t>CEMMA</t>
  </si>
  <si>
    <t>223/271</t>
  </si>
  <si>
    <t>Final Positions of DMSub15</t>
  </si>
  <si>
    <t>Henrique Zandonai+Lucas Schlup</t>
  </si>
  <si>
    <t>172/160</t>
  </si>
  <si>
    <t>Lucas Bueno Hort+Robson Aron Arten</t>
  </si>
  <si>
    <t>270/222</t>
  </si>
  <si>
    <t>Matheus Borges Bauer+Rodrigo H.Condessa</t>
  </si>
  <si>
    <t>128/221</t>
  </si>
  <si>
    <t>Lucas Pamplona Perfoll+Vitor Alves</t>
  </si>
  <si>
    <t>281/227</t>
  </si>
  <si>
    <t>Antonio Favero Junior+LeonardoLaffront</t>
  </si>
  <si>
    <t>COEB/BBC</t>
  </si>
  <si>
    <t>44/290</t>
  </si>
  <si>
    <t>Lucas Gabriel Hernachi+Pablo Vronski</t>
  </si>
  <si>
    <t>AJB/IBAD</t>
  </si>
  <si>
    <t>10/77</t>
  </si>
  <si>
    <t>Final Positions of DMSub17</t>
  </si>
  <si>
    <t>Felipe Cipriani Pandini+Marcelo Augusto Sardagna</t>
  </si>
  <si>
    <t>60/71</t>
  </si>
  <si>
    <t>Bruno Santos+Jhonatan Behrens</t>
  </si>
  <si>
    <t>303/209</t>
  </si>
  <si>
    <t>Felipe H.Condessa+Nathannael  Lima</t>
  </si>
  <si>
    <t>BBC/AJB</t>
  </si>
  <si>
    <t>220/6</t>
  </si>
  <si>
    <t>Final Positions of DXB</t>
  </si>
  <si>
    <t>Anderson Andres+Andrea De Oliveira Pinto</t>
  </si>
  <si>
    <t>14/97</t>
  </si>
  <si>
    <t>Rafael Bonini+Luisa Borgonovo Vieira</t>
  </si>
  <si>
    <t>301/41</t>
  </si>
  <si>
    <t>Eduardo Schiller+Gabriela Cristina Paludo</t>
  </si>
  <si>
    <t>39/38</t>
  </si>
  <si>
    <t>Felipe Alves+Pakawon T. Martin</t>
  </si>
  <si>
    <t>BBC/UP</t>
  </si>
  <si>
    <t>29/96</t>
  </si>
  <si>
    <t>Final Positions of DXC</t>
  </si>
  <si>
    <t>Robson Junior Da Caz+Gabriela Junges De Oliveira</t>
  </si>
  <si>
    <t>146/145</t>
  </si>
  <si>
    <t>João Alexandre Müller Fernandes+Denise Beffart Paludo</t>
  </si>
  <si>
    <t>302/195</t>
  </si>
  <si>
    <t>Thiago Gomes+Edvalda Zelindro</t>
  </si>
  <si>
    <t>UP/AJB</t>
  </si>
  <si>
    <t>283/147</t>
  </si>
  <si>
    <t>Francisco Saturnino Chiarelli+Marisa Aparecida Frances Seifert</t>
  </si>
  <si>
    <t>280/79</t>
  </si>
  <si>
    <t>Final Positions of DXP</t>
  </si>
  <si>
    <t>Matheus Muller+Bianca De Oliveira Lima</t>
  </si>
  <si>
    <t>124/20</t>
  </si>
  <si>
    <t>Matheus Voigt+Naira Beatriz Vier</t>
  </si>
  <si>
    <t>Independ./BBC</t>
  </si>
  <si>
    <t>15/19</t>
  </si>
  <si>
    <t>Stephan König+Manoela K.Koepsel</t>
  </si>
  <si>
    <t>24/22</t>
  </si>
  <si>
    <t>Cristian Ricardo Leite+Maria Eduarda Koepsel</t>
  </si>
  <si>
    <t>16/21</t>
  </si>
  <si>
    <t>Welyngton Wiltuschnig+Sarah De Miranda Saganski</t>
  </si>
  <si>
    <t>7/4</t>
  </si>
  <si>
    <t>Final Positions of DXSub11</t>
  </si>
  <si>
    <t>Murilo Bueno Hort+Joana Seifert</t>
  </si>
  <si>
    <t>271/78</t>
  </si>
  <si>
    <t>Nathan Testoni Chiarelli+Natalya G. Treitingr</t>
  </si>
  <si>
    <t>163/76</t>
  </si>
  <si>
    <t>Cristian Gustavo Zardo+Natalia Bortolini Stein</t>
  </si>
  <si>
    <t>211/85</t>
  </si>
  <si>
    <t>Henrique Casagrandre+Anna Luiza Feix</t>
  </si>
  <si>
    <t>176/118</t>
  </si>
  <si>
    <t>Julio Cesar Lazzeri Piana+Fernanda Fiorese Rauber</t>
  </si>
  <si>
    <t>187/201</t>
  </si>
  <si>
    <t>Lucas Johan Morandine+Letícia Pinto Andres</t>
  </si>
  <si>
    <t>218/217</t>
  </si>
  <si>
    <t>Lucas Eduardo Arten+Bruna Vastres</t>
  </si>
  <si>
    <t>CEMMA/AMOB</t>
  </si>
  <si>
    <t>223/143</t>
  </si>
  <si>
    <t>Final Positions of DXSub13</t>
  </si>
  <si>
    <t>Erick Costa+Vitoria Paganini Do Nascimento</t>
  </si>
  <si>
    <t>139/142</t>
  </si>
  <si>
    <t>Kelvin Giovanoni Sartori+Karina Barbosa Riboli</t>
  </si>
  <si>
    <t>54/203</t>
  </si>
  <si>
    <t>Andrei Gaviolli Morgan+Camila Barbosa  Foschiera</t>
  </si>
  <si>
    <t>55/199</t>
  </si>
  <si>
    <t>Otávio Costa Casagrande+Laura Santi Bertotto</t>
  </si>
  <si>
    <t>114/205</t>
  </si>
  <si>
    <t>Final Positions of DXSub15</t>
  </si>
  <si>
    <t>Luan Lucas Cuochinski Daniel+Adrieli Gaviolli Morgan</t>
  </si>
  <si>
    <t>51/52</t>
  </si>
  <si>
    <t>Matheus Vieira Butzke+Francine Cristina Zelindro</t>
  </si>
  <si>
    <t>9/8</t>
  </si>
  <si>
    <t>Gustavo Noriler+Beatriz Martins</t>
  </si>
  <si>
    <t>292/294</t>
  </si>
  <si>
    <t>Final Positions of DXSub17</t>
  </si>
  <si>
    <t>Deividy Antony Alessi Piana+Talita Vicenzi Casonatto</t>
  </si>
  <si>
    <t>43/42</t>
  </si>
  <si>
    <t>Jean Felipe Muniz+Victória Baptista</t>
  </si>
  <si>
    <t>40/282</t>
  </si>
  <si>
    <t>Emerson Iuri Lazareti+Taisa Raqueli Lazareti</t>
  </si>
  <si>
    <t>APP</t>
  </si>
  <si>
    <t>93/36</t>
  </si>
  <si>
    <t>Marcelo Augusto Sardagna+Gabriela Creutzberg</t>
  </si>
  <si>
    <t>71/59</t>
  </si>
  <si>
    <t>Final Positions of SFB</t>
  </si>
  <si>
    <t>Andrea De Oliveira Pinto</t>
  </si>
  <si>
    <t>Rosane Bortolini Stein</t>
  </si>
  <si>
    <t>Marisa Aparecida Frances Seifert</t>
  </si>
  <si>
    <t>Edvalda Zelindro</t>
  </si>
  <si>
    <t>Final Positions of SFC</t>
  </si>
  <si>
    <t>Paula Tomachiski</t>
  </si>
  <si>
    <t>Cintia Pelentier Weiss</t>
  </si>
  <si>
    <t>Rosane De Lima Zardo</t>
  </si>
  <si>
    <t>Luana Carolina Da Silva</t>
  </si>
  <si>
    <t>Josilene Favretto</t>
  </si>
  <si>
    <t>Final Positions of SFSub11</t>
  </si>
  <si>
    <t>Natalia Bortolini Stein</t>
  </si>
  <si>
    <t>Laura Santi Bertotto</t>
  </si>
  <si>
    <t>Natalya G. Treitingr</t>
  </si>
  <si>
    <t>Joana Seifert</t>
  </si>
  <si>
    <t>Bruna Vastres</t>
  </si>
  <si>
    <t>Letícia Pinto Andres</t>
  </si>
  <si>
    <t>Anna Luiza Feix</t>
  </si>
  <si>
    <t>Final Positions of SFSub13</t>
  </si>
  <si>
    <t>Vitoria Paganini Do Nascimento</t>
  </si>
  <si>
    <t>Camila Barbosa  Foschiera</t>
  </si>
  <si>
    <t>Karina Barbosa Riboli</t>
  </si>
  <si>
    <t>Eduarda Dos Santos Fuck</t>
  </si>
  <si>
    <t>Independ.</t>
  </si>
  <si>
    <t>Fernanda Fiorese Rauber</t>
  </si>
  <si>
    <t>Final Positions of SFSub15</t>
  </si>
  <si>
    <t>Francine Cristina Zelindro</t>
  </si>
  <si>
    <t>Gabriela Junges De Oliveira</t>
  </si>
  <si>
    <t>Adrieli Gaviolli Morgan</t>
  </si>
  <si>
    <t>Ana Julia Siefert</t>
  </si>
  <si>
    <t>Luiza Baier Mogk</t>
  </si>
  <si>
    <t>Julia Dos Santos Fuck</t>
  </si>
  <si>
    <t>Beatriz Martins</t>
  </si>
  <si>
    <t>Vitória De Camargo Martins</t>
  </si>
  <si>
    <t>Mariane Holler</t>
  </si>
  <si>
    <t>Final Positions of SFSub17</t>
  </si>
  <si>
    <t>Talita Vicenzi Casonatto</t>
  </si>
  <si>
    <t>Sarah De Miranda Saganski</t>
  </si>
  <si>
    <t>Gabriela Creutzberg</t>
  </si>
  <si>
    <t>Luisa Borgonovo Vieira</t>
  </si>
  <si>
    <t>Gabriele Lange</t>
  </si>
  <si>
    <t>Taisa Raqueli Lazareti</t>
  </si>
  <si>
    <t>Catarine Holler</t>
  </si>
  <si>
    <t>Final Positions of SFSub19</t>
  </si>
  <si>
    <t>Bianca De Oliveira Lima</t>
  </si>
  <si>
    <t>Naira Beatriz Vier</t>
  </si>
  <si>
    <t>Maria Eduarda Koepsel</t>
  </si>
  <si>
    <t>Manoela K.Koepsel</t>
  </si>
  <si>
    <t>Final Positions of SMA</t>
  </si>
  <si>
    <t>Álesson Scapinello Selhorst</t>
  </si>
  <si>
    <t>Arnaldo De Carvalho Leite Jr</t>
  </si>
  <si>
    <t>Aron Scapinello Selhorst</t>
  </si>
  <si>
    <t>Everton Adriano F. De Sousa</t>
  </si>
  <si>
    <t>Final Positions of SMC</t>
  </si>
  <si>
    <t>Robson Junior Da Caz</t>
  </si>
  <si>
    <t>Vanderlei Schroeder</t>
  </si>
  <si>
    <t>Felipe Burtuluzzi</t>
  </si>
  <si>
    <t>Vander Roberto Faria</t>
  </si>
  <si>
    <t>Diego Rodrigo Dallabona</t>
  </si>
  <si>
    <t>Cássio Mauricio Fuck</t>
  </si>
  <si>
    <t>Enilson Schroeder</t>
  </si>
  <si>
    <t>Luís Fernando Simi Lenz</t>
  </si>
  <si>
    <t>Carlos Alexandre Selbmann</t>
  </si>
  <si>
    <t>Leandro Camargo Ceccatto</t>
  </si>
  <si>
    <t>Ricardo Cavalli</t>
  </si>
  <si>
    <t>Thiago Guilherme Da Silva</t>
  </si>
  <si>
    <t>Revanir Anciutti</t>
  </si>
  <si>
    <t>Felipe Alves</t>
  </si>
  <si>
    <t>Vitor Bortolini Stein</t>
  </si>
  <si>
    <t>Final Positions of SMP</t>
  </si>
  <si>
    <t>Matheus Voigt</t>
  </si>
  <si>
    <t>Cristian Ricardo Leite</t>
  </si>
  <si>
    <t>Matheus Muller</t>
  </si>
  <si>
    <t>Stephan König</t>
  </si>
  <si>
    <t>5/6</t>
  </si>
  <si>
    <t>Rafael Beffart Paludo</t>
  </si>
  <si>
    <t>Rodolfo Machado De Souza Segundo</t>
  </si>
  <si>
    <t>Pablo Schoeffel</t>
  </si>
  <si>
    <t>Final Positions of SMSenior</t>
  </si>
  <si>
    <t>Edmilson Kaestner</t>
  </si>
  <si>
    <t>Anderson Andres</t>
  </si>
  <si>
    <t>Marcio Leite</t>
  </si>
  <si>
    <t>Marcos Ronald Stein</t>
  </si>
  <si>
    <t>Jean Koepsel</t>
  </si>
  <si>
    <t>Luciano Sergio Arten</t>
  </si>
  <si>
    <t>Nilson Araújo</t>
  </si>
  <si>
    <t>Alexandre Krepsky</t>
  </si>
  <si>
    <t>Marcel Feix</t>
  </si>
  <si>
    <t>Francisco Saturnino Chiarelli</t>
  </si>
  <si>
    <t>Final Positions of SMSub11</t>
  </si>
  <si>
    <t>Julio Cesar Lazzeri Piana</t>
  </si>
  <si>
    <t>Lucas Eduardo Arten</t>
  </si>
  <si>
    <t>Cristian Gustavo Zardo</t>
  </si>
  <si>
    <t>Nathan Testoni Chiarelli</t>
  </si>
  <si>
    <t>Gabriel Holler Krepsky</t>
  </si>
  <si>
    <t>Murilo Bueno Hort</t>
  </si>
  <si>
    <t>Lucas Johan Morandine</t>
  </si>
  <si>
    <t>Henrique Casagrandre</t>
  </si>
  <si>
    <t>Final Positions of SMSub13</t>
  </si>
  <si>
    <t>Kauan Figueroa Sttocco</t>
  </si>
  <si>
    <t>Erick Costa</t>
  </si>
  <si>
    <t>Vitor Alves</t>
  </si>
  <si>
    <t>Luiz Gustavo Feix</t>
  </si>
  <si>
    <t>Kelvin Giovanoni Sartori</t>
  </si>
  <si>
    <t>Pietro Testoni Chiarelli</t>
  </si>
  <si>
    <t>Matheus Borges Bauer</t>
  </si>
  <si>
    <t>Andrei Gaviolli Morgan</t>
  </si>
  <si>
    <t>LeonardoLaffront</t>
  </si>
  <si>
    <t>Guilherme Bandoch</t>
  </si>
  <si>
    <t>Otávio Costa Casagrande</t>
  </si>
  <si>
    <t>Arcelio Vinicius Liebl</t>
  </si>
  <si>
    <t>Final Positions of SMSub15</t>
  </si>
  <si>
    <t>Alan Marcos F. Siqueira</t>
  </si>
  <si>
    <t>Luan Lucas Cuochinski Daniel</t>
  </si>
  <si>
    <t>Matheus Vieira Butzke</t>
  </si>
  <si>
    <t>Lucas Bueno Hort</t>
  </si>
  <si>
    <t>Lucas Schlup</t>
  </si>
  <si>
    <t>Robson Aron Arten</t>
  </si>
  <si>
    <t>Henrique Zandonai</t>
  </si>
  <si>
    <t>Bruno Santos</t>
  </si>
  <si>
    <t>Lucas Gabriel Hernachi</t>
  </si>
  <si>
    <t>Antonio Favero Junior</t>
  </si>
  <si>
    <t>Gustavo Noriler</t>
  </si>
  <si>
    <t>Pablo Vronski</t>
  </si>
  <si>
    <t>Rodrigo H.Condessa</t>
  </si>
  <si>
    <t>Rodrigo Laffront</t>
  </si>
  <si>
    <t>Lucas Pamplona Perfoll</t>
  </si>
  <si>
    <t>Final Positions of SMSub17</t>
  </si>
  <si>
    <t>Welyngton Wiltuschnig</t>
  </si>
  <si>
    <t>Deividy Antony Alessi Piana</t>
  </si>
  <si>
    <t>Nathannael  Lima</t>
  </si>
  <si>
    <t>Felipe Cipriani Pandini</t>
  </si>
  <si>
    <t>Jean Felipe Muniz</t>
  </si>
  <si>
    <t>Felipe H.Condessa</t>
  </si>
  <si>
    <t>Felipe Ferreira Da Silva</t>
  </si>
  <si>
    <t>Jhonatan Behrens</t>
  </si>
  <si>
    <t>Emerson Iuri Lazareti</t>
  </si>
  <si>
    <t>1º</t>
  </si>
  <si>
    <t>3º</t>
  </si>
  <si>
    <t>ABADSMIG</t>
  </si>
  <si>
    <t>TOTAL</t>
  </si>
  <si>
    <t>Final Positions of DFC</t>
  </si>
  <si>
    <t>Final Positions of DFSub11</t>
  </si>
  <si>
    <t>Joana Seifert+Natalya G. Treitingr</t>
  </si>
  <si>
    <t>78/76</t>
  </si>
  <si>
    <t>1/2</t>
  </si>
  <si>
    <t>211/212</t>
  </si>
  <si>
    <t>Felipe H.Condessa+Rodrigo H.Condessa</t>
  </si>
  <si>
    <t>220/221</t>
  </si>
  <si>
    <t>ABADSMIG/BBC</t>
  </si>
  <si>
    <t>54/57</t>
  </si>
  <si>
    <t>Maria Eduarda Colla Giovanoni</t>
  </si>
  <si>
    <t>Jaqueline Kempner</t>
  </si>
  <si>
    <t>Final Positions of SMB</t>
  </si>
  <si>
    <t>Ademir Tonello</t>
  </si>
  <si>
    <t>João Antonio Piazzon</t>
  </si>
  <si>
    <t>Diogo Périco</t>
  </si>
  <si>
    <t>17/32</t>
  </si>
  <si>
    <t>Nicolas Lührs</t>
  </si>
  <si>
    <t>Mateus Pioli Kitzig</t>
  </si>
  <si>
    <t>Rodrigo Godoy</t>
  </si>
  <si>
    <t>Artur Fleck Savaris</t>
  </si>
  <si>
    <t>Marcelo Augusto Sardagna</t>
  </si>
  <si>
    <t>Final Positions of SMVeterano</t>
  </si>
  <si>
    <t>Itamar Otávio Tesseroli Siqueira</t>
  </si>
  <si>
    <t>Emilson Ribas De Oliveira</t>
  </si>
  <si>
    <t>Final Positions of SMSub19</t>
  </si>
  <si>
    <t>Mateus Nelson Ribas De Oliveira</t>
  </si>
  <si>
    <t>Marcelo Ribeiro Junior</t>
  </si>
  <si>
    <t>BBC/ABC</t>
  </si>
  <si>
    <t>Nathan Testoni Chiarelli+Pietro Testoni Chiarelli</t>
  </si>
  <si>
    <t>163/162</t>
  </si>
  <si>
    <t>223/217</t>
  </si>
  <si>
    <t>CEMMA/COEB</t>
  </si>
  <si>
    <t>Karina Riboli</t>
  </si>
  <si>
    <t>Brenda Dalmolin Agostinetto</t>
  </si>
  <si>
    <t>Betina Pulter Rucks</t>
  </si>
  <si>
    <t>Sara Morgan Zanchet</t>
  </si>
  <si>
    <t>Jhennifer Luise Daniel Giovanoni</t>
  </si>
  <si>
    <t>Maria Eduarda Delariva</t>
  </si>
  <si>
    <t>Camila Foscheira</t>
  </si>
  <si>
    <t>Luiz Antonio Casonatto Dalberto</t>
  </si>
  <si>
    <t>Nathan Gabriel Hertel</t>
  </si>
  <si>
    <t>Werner Dorow</t>
  </si>
  <si>
    <t>I</t>
  </si>
  <si>
    <t>II</t>
  </si>
  <si>
    <t>III</t>
  </si>
  <si>
    <t>IV</t>
  </si>
  <si>
    <t>Laura Santi Bertotto+Natalia Bortolini Stein</t>
  </si>
  <si>
    <t>205/85</t>
  </si>
  <si>
    <t>IBAD/COEB</t>
  </si>
  <si>
    <t>Final Positions of DMSub11</t>
  </si>
  <si>
    <t>COEB/IBAD</t>
  </si>
  <si>
    <t>224/267</t>
  </si>
  <si>
    <t>Alan Marcos F. Siqueira+Deividy Antony Alessi Piana</t>
  </si>
  <si>
    <t>47/43</t>
  </si>
  <si>
    <t>Victória Baptista</t>
  </si>
  <si>
    <t>Final Positions of SFP</t>
  </si>
  <si>
    <t>Ricardo Cavallio</t>
  </si>
  <si>
    <t>Thierry Henrique Petreça</t>
  </si>
  <si>
    <t>Legenda:</t>
  </si>
  <si>
    <t>* Considerando desde:</t>
  </si>
  <si>
    <t>III Etapa 2014 - Mafra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</si>
  <si>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1º lugar 60 pontos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</si>
  <si>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2º lugar 45 pontos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</si>
  <si>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3º lugar 30 pontos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</si>
  <si>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4º lugar 20 pontos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</si>
  <si>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5º a 8º lugar 15 pontos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</si>
  <si>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9º a 16º lugar 13 pontos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</si>
  <si>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17º lugar em diante 5 pontos</t>
    </r>
  </si>
  <si>
    <t>WO = ZERO pontos</t>
  </si>
  <si>
    <t>Critérios para ranking:</t>
  </si>
  <si>
    <t>IV Etapa 2014 - Blumenau</t>
  </si>
  <si>
    <t>Categorias</t>
  </si>
  <si>
    <t>Simples</t>
  </si>
  <si>
    <t>Duplas</t>
  </si>
  <si>
    <t>SMSub11</t>
  </si>
  <si>
    <t>SFSub11</t>
  </si>
  <si>
    <t>SMSub13</t>
  </si>
  <si>
    <t>SMSub15</t>
  </si>
  <si>
    <t>SFSub15</t>
  </si>
  <si>
    <t>SFSub17</t>
  </si>
  <si>
    <t>SMSub19</t>
  </si>
  <si>
    <t>SFSub19</t>
  </si>
  <si>
    <t>SFC</t>
  </si>
  <si>
    <t>SMC</t>
  </si>
  <si>
    <t>SMB</t>
  </si>
  <si>
    <t>SFB</t>
  </si>
  <si>
    <t>SMA</t>
  </si>
  <si>
    <t>SFA</t>
  </si>
  <si>
    <t>SMP</t>
  </si>
  <si>
    <t>SFP</t>
  </si>
  <si>
    <t>SMSenior</t>
  </si>
  <si>
    <t>SFSenior</t>
  </si>
  <si>
    <t>DMSub11</t>
  </si>
  <si>
    <t>DFSub11</t>
  </si>
  <si>
    <t>DXSub11</t>
  </si>
  <si>
    <t>DMSub13</t>
  </si>
  <si>
    <t>DMSub15</t>
  </si>
  <si>
    <t>DMSub17</t>
  </si>
  <si>
    <t>DMSub19</t>
  </si>
  <si>
    <t>DMC</t>
  </si>
  <si>
    <t>DMB</t>
  </si>
  <si>
    <t>DMA</t>
  </si>
  <si>
    <t>DMP</t>
  </si>
  <si>
    <t>DMSenior</t>
  </si>
  <si>
    <t>DFSub13</t>
  </si>
  <si>
    <t>DFSub15</t>
  </si>
  <si>
    <t>DFSub17</t>
  </si>
  <si>
    <t>DFSub19</t>
  </si>
  <si>
    <t>DFC</t>
  </si>
  <si>
    <t>DFB</t>
  </si>
  <si>
    <t>DFA</t>
  </si>
  <si>
    <t>DFP</t>
  </si>
  <si>
    <t>DFSenior</t>
  </si>
  <si>
    <t>DXSub13</t>
  </si>
  <si>
    <t>DXSub15</t>
  </si>
  <si>
    <t>DXSub17</t>
  </si>
  <si>
    <t>DXSub19</t>
  </si>
  <si>
    <t>DXC</t>
  </si>
  <si>
    <t>DXB</t>
  </si>
  <si>
    <t>DXA</t>
  </si>
  <si>
    <t>DXP</t>
  </si>
  <si>
    <t>DXSenior</t>
  </si>
  <si>
    <t>SMSub17</t>
  </si>
  <si>
    <t>SFSub13</t>
  </si>
  <si>
    <t>Clube</t>
  </si>
  <si>
    <t>Pontuação Geral</t>
  </si>
  <si>
    <t>Classificação</t>
  </si>
  <si>
    <t>2º</t>
  </si>
  <si>
    <t>WO</t>
  </si>
  <si>
    <t>Quadro de Resultados - Ranking</t>
  </si>
  <si>
    <t>Ranking Doubles</t>
  </si>
  <si>
    <t>Michele Penkal de Souza+Thais Oliveira</t>
  </si>
  <si>
    <t>313/315</t>
  </si>
  <si>
    <t>Débora Hianca da Rosa Waisczik+Schaynize Prestes Pereira</t>
  </si>
  <si>
    <t>317/318</t>
  </si>
  <si>
    <t>Josilene Favretto+Luana Carolina da Silva</t>
  </si>
  <si>
    <t>Final Positions of DFSub13</t>
  </si>
  <si>
    <t>LAURA SANTI BERTOTTO+NATALIA BORTOLINI STEIN</t>
  </si>
  <si>
    <t>Hellen Maria Negri Dariva+Maria Eduarda Colla Giovanoni</t>
  </si>
  <si>
    <t>324/57</t>
  </si>
  <si>
    <t>Estéfani Batistela+Jamilly de Barba Enderle</t>
  </si>
  <si>
    <t>325/338</t>
  </si>
  <si>
    <t>Arnaldo de Carvalho Leite Jr+Werner Dorow</t>
  </si>
  <si>
    <t>32/231</t>
  </si>
  <si>
    <t>RODOLFO MACHADO DE SOUZA SEGUNDO+WILSON ROBERTO DE OLIVEIRA DOMINGOS</t>
  </si>
  <si>
    <t>José Eduardo Fernandes+Mateus Nelson Ribas de Oliveira</t>
  </si>
  <si>
    <t>CEMMA/ABADSMIG</t>
  </si>
  <si>
    <t>312/3</t>
  </si>
  <si>
    <t>LEANDRO CAMARGO CECCATTO+VANDER ROBERTO FARIA</t>
  </si>
  <si>
    <t>CRISTIANO URIO+MARCEL FEIX</t>
  </si>
  <si>
    <t>232/177</t>
  </si>
  <si>
    <t>Ricardo Cavalli+Sergio Antonio de Souza</t>
  </si>
  <si>
    <t>COEB/CEMMA</t>
  </si>
  <si>
    <t>279/314</t>
  </si>
  <si>
    <t>Nordson Arten+Sanderson Arten</t>
  </si>
  <si>
    <t>309/308</t>
  </si>
  <si>
    <t>Osvaldo André Furlaneto Rodrigues+Thiago Guilherme da Silva</t>
  </si>
  <si>
    <t>171/58</t>
  </si>
  <si>
    <t>Edmilson Kaestner+MARCOS RONALD STEIN</t>
  </si>
  <si>
    <t>27/84</t>
  </si>
  <si>
    <t>Emilson Ribas de Oliveira+Itamar Otávio Tesseroli Siqueira</t>
  </si>
  <si>
    <t>Anderson Andres+Nilson Araújo</t>
  </si>
  <si>
    <t>14/286</t>
  </si>
  <si>
    <t>Alcindo Hort+LUCIANO SERGIO ARTEN</t>
  </si>
  <si>
    <t>310/225</t>
  </si>
  <si>
    <t>LUCAS EDUARDO ARTEN+MURILO BUENO HORT</t>
  </si>
  <si>
    <t>Lucas Johan Morandine+Vinícius H. E. Ribeiro</t>
  </si>
  <si>
    <t>218/333</t>
  </si>
  <si>
    <t>HENRIQUE CASAGRANDRE+Luiz Antonio Casonatto Dalberto</t>
  </si>
  <si>
    <t>ABC/COEB</t>
  </si>
  <si>
    <t>176/251</t>
  </si>
  <si>
    <t>ANDREI GAVIOLLI MORGAN+KELVIN GIOVANONI SARTORI</t>
  </si>
  <si>
    <t>55/54</t>
  </si>
  <si>
    <t>KAUAN FIGUEROA STTOCCO+LUIZ GUSTAVO FEIX</t>
  </si>
  <si>
    <t>ARCELIO VINICIUS LIEBL+VITOR EMANUEL KRACHINSKI</t>
  </si>
  <si>
    <t>Jackson Schiler+Natan V. de Lima</t>
  </si>
  <si>
    <t>331/334</t>
  </si>
  <si>
    <t>Carlos Henrique Trentin Graciolli+Josoê Angelo Gris</t>
  </si>
  <si>
    <t>319/320</t>
  </si>
  <si>
    <t>LUAN LUCAS CUOCHINSKI DANIEL+Pablo Vronski</t>
  </si>
  <si>
    <t>51/77</t>
  </si>
  <si>
    <t>Eduardo Teles Souza+Guilherme V. M. Antunes</t>
  </si>
  <si>
    <t>341/329</t>
  </si>
  <si>
    <t>ALAN MARCOS F. SIQUEIRA+DEIVIDY ANTONY ALESSI PIANA</t>
  </si>
  <si>
    <t>NICOLAS LÜHRS+VITOR BORTOLINI STEIN</t>
  </si>
  <si>
    <t>159/86</t>
  </si>
  <si>
    <t>LUCAS BUENO HORT+ROBSON ARON ARTEN</t>
  </si>
  <si>
    <t>Emerson Iuri Lazareti+Thiago Gomes</t>
  </si>
  <si>
    <t>APP/UP</t>
  </si>
  <si>
    <t>93/283</t>
  </si>
  <si>
    <t>Lucas Pamplona Perfoll+Nathan Gabriel Hertel</t>
  </si>
  <si>
    <t>281/254</t>
  </si>
  <si>
    <t>Bruno Roberto Cardoso+Ernesto Claudino Gris</t>
  </si>
  <si>
    <t>316/321</t>
  </si>
  <si>
    <t>Henrique Santi Bertotto+Mateus Rech</t>
  </si>
  <si>
    <t>345/344</t>
  </si>
  <si>
    <t>Eduardo Aparecido da Silva+Matheus Ribeiro</t>
  </si>
  <si>
    <t>327/337</t>
  </si>
  <si>
    <t>Felipe Ferreira da Silva+Wellen Mateus Bortese</t>
  </si>
  <si>
    <t>287/339</t>
  </si>
  <si>
    <t>Luís Fernando Simi Lenz+Paula Tomachiski</t>
  </si>
  <si>
    <t>183/219</t>
  </si>
  <si>
    <t>Felipe Burtuluzzi+Cintia Pelentier Weiss</t>
  </si>
  <si>
    <t>182/260</t>
  </si>
  <si>
    <t>Thiago Guilherme da Silva+Débora Hianca da Rosa Waisczik</t>
  </si>
  <si>
    <t>58/317</t>
  </si>
  <si>
    <t>Bruno Andre Pereira+Ana Caroline Bloedorn da Silva</t>
  </si>
  <si>
    <t>346/305</t>
  </si>
  <si>
    <t>Cristian Lemes Serino+Josilene Favretto</t>
  </si>
  <si>
    <t>340/284</t>
  </si>
  <si>
    <t>Robson Junior Da Caz+Luana Carolina da Silva</t>
  </si>
  <si>
    <t>146/285</t>
  </si>
  <si>
    <t>Final Positions of DXSenior</t>
  </si>
  <si>
    <t>Werner Dorow+Marisa Aparecida Frances Seifert</t>
  </si>
  <si>
    <t>UP/IBAD</t>
  </si>
  <si>
    <t>231/79</t>
  </si>
  <si>
    <t>MARCOS RONALD STEIN+ROSANE BORTOLINI STEIN</t>
  </si>
  <si>
    <t>84/92</t>
  </si>
  <si>
    <t>CRISTIANO URIO+Josete Urio</t>
  </si>
  <si>
    <t>232/343</t>
  </si>
  <si>
    <t>MARCEL FEIX+ROSANE DE LIMA ZARDO</t>
  </si>
  <si>
    <t>177/258</t>
  </si>
  <si>
    <t>LUCAS EDUARDO ARTEN+Maria Eduarda Fernandes</t>
  </si>
  <si>
    <t>223/311</t>
  </si>
  <si>
    <t>HENRIQUE CASAGRANDRE+ANNA LUIZA FEIX</t>
  </si>
  <si>
    <t>Vinícius H. E. Ribeiro+Kemilly A. Ebeling</t>
  </si>
  <si>
    <t>333/332</t>
  </si>
  <si>
    <t>KAUAN FIGUEROA STTOCCO+NATALIA BORTOLINI STEIN</t>
  </si>
  <si>
    <t>111/85</t>
  </si>
  <si>
    <t>KELVIN GIOVANONI SARTORI+Maria Eduarda Colla Giovanoni</t>
  </si>
  <si>
    <t>CRISTIAN GUSTAVO ZARDO+LAURA SANTI BERTOTTO</t>
  </si>
  <si>
    <t>211/205</t>
  </si>
  <si>
    <t>Natan V. de Lima+Vitoria Paganini do Nascimento</t>
  </si>
  <si>
    <t>334/142</t>
  </si>
  <si>
    <t>Josoê Angelo Gris+Hellen Maria Negri Dariva</t>
  </si>
  <si>
    <t>320/324</t>
  </si>
  <si>
    <t>MURILO BUENO HORT+Joana Seifert</t>
  </si>
  <si>
    <t>ANDREI GAVIOLLI MORGAN+Nathalia Grondek</t>
  </si>
  <si>
    <t>COEB/AMOB</t>
  </si>
  <si>
    <t>55/328</t>
  </si>
  <si>
    <t>Thiago Bressan Canalli+ANNA LUIZA FEIX</t>
  </si>
  <si>
    <t>342/118</t>
  </si>
  <si>
    <t>Jackson Schiler+Jamilly de Barba Enderle</t>
  </si>
  <si>
    <t>331/338</t>
  </si>
  <si>
    <t>LUAN LUCAS CUOCHINSKI DANIEL+ADRIELI GAVIOLLI MORGAN</t>
  </si>
  <si>
    <t>DIOGO PÉRICO+EDUARDA BIELA</t>
  </si>
  <si>
    <t>113/179</t>
  </si>
  <si>
    <t>Erick Costa+Gabriela Junges de Oliveira</t>
  </si>
  <si>
    <t>139/145</t>
  </si>
  <si>
    <t>Eduardo Zilio Hohn+Caroline Morais Romanzini</t>
  </si>
  <si>
    <t>323/322</t>
  </si>
  <si>
    <t>Amanda Baches Balbinot</t>
  </si>
  <si>
    <t>Ana Carolina Olivo</t>
  </si>
  <si>
    <t>Luana Carolina da Silva</t>
  </si>
  <si>
    <t>Final Positions of SFSenior</t>
  </si>
  <si>
    <t>ROSANE BORTOLINI STEIN</t>
  </si>
  <si>
    <t>ROSANE DE LIMA ZARDO</t>
  </si>
  <si>
    <t>Josete Urio</t>
  </si>
  <si>
    <t>ANNA LUIZA FEIX</t>
  </si>
  <si>
    <t>Kemilly A. Ebeling</t>
  </si>
  <si>
    <t>Maria Eduarda Fernandes</t>
  </si>
  <si>
    <t>Vitoria Paganini do Nascimento</t>
  </si>
  <si>
    <t>NATALIA BORTOLINI STEIN</t>
  </si>
  <si>
    <t>LAURA SANTI BERTOTTO</t>
  </si>
  <si>
    <t>Nathalia Grondek</t>
  </si>
  <si>
    <t>Hellen Maria Negri Dariva</t>
  </si>
  <si>
    <t>Estéfani Batistela</t>
  </si>
  <si>
    <t>Jamilly de Barba Enderle</t>
  </si>
  <si>
    <t>Gabriela Junges de Oliveira</t>
  </si>
  <si>
    <t>ADRIELI GAVIOLLI MORGAN</t>
  </si>
  <si>
    <t>EDUARDA BIELA</t>
  </si>
  <si>
    <t>Caroline Morais Romanzini</t>
  </si>
  <si>
    <t>Thais Oliveira</t>
  </si>
  <si>
    <t>Michele Penkal de Souza</t>
  </si>
  <si>
    <t>RODOLFO MACHADO DE SOUZA SEGUNDO</t>
  </si>
  <si>
    <t>VANDER ROBERTO FARIA</t>
  </si>
  <si>
    <t>Cristian Lemes Serino</t>
  </si>
  <si>
    <t>LEANDRO CAMARGO CECCATTO</t>
  </si>
  <si>
    <t>Nordson Arten</t>
  </si>
  <si>
    <t>Sanderson Arten</t>
  </si>
  <si>
    <t>Mateus Nelson Ribas de Oliveira</t>
  </si>
  <si>
    <t>Arnaldo de Carvalho Leite Jr</t>
  </si>
  <si>
    <t>LUCIANO SERGIO ARTEN</t>
  </si>
  <si>
    <t>José Eduardo Fernandes</t>
  </si>
  <si>
    <t>LUCAS EDUARDO ARTEN</t>
  </si>
  <si>
    <t>MURILO BUENO HORT</t>
  </si>
  <si>
    <t>HENRIQUE CASAGRANDRE</t>
  </si>
  <si>
    <t>João Vicente Weiss</t>
  </si>
  <si>
    <t>Vinícius H. E. Ribeiro</t>
  </si>
  <si>
    <t>KELVIN GIOVANONI SARTORI</t>
  </si>
  <si>
    <t>KAUAN FIGUEROA STTOCCO</t>
  </si>
  <si>
    <t>ANDREI GAVIOLLI MORGAN</t>
  </si>
  <si>
    <t>LUIZ GUSTAVO FEIX</t>
  </si>
  <si>
    <t>VITOR EMANUEL KRACHINSKI</t>
  </si>
  <si>
    <t>ARCELIO VINICIUS LIEBL</t>
  </si>
  <si>
    <t>Josoê Angelo Gris</t>
  </si>
  <si>
    <t>CRISTIAN GUSTAVO ZARDO</t>
  </si>
  <si>
    <t>Natan V. de Lima</t>
  </si>
  <si>
    <t>Thiago Bressan Canalli</t>
  </si>
  <si>
    <t>Jackson Schiler</t>
  </si>
  <si>
    <t>DIOGO PÉRICO</t>
  </si>
  <si>
    <t>LUAN LUCAS CUOCHINSKI DANIEL</t>
  </si>
  <si>
    <t>Bruno Roberto Cardoso</t>
  </si>
  <si>
    <t>Eduardo Zilio Hohn</t>
  </si>
  <si>
    <t>Eduardo Teles Souza</t>
  </si>
  <si>
    <t>Adonys Dimitri</t>
  </si>
  <si>
    <t>Guilherme V. M. Antunes</t>
  </si>
  <si>
    <t>Henrique Santi Bertotto</t>
  </si>
  <si>
    <t>Carlos Henrique Trentin Graciolli</t>
  </si>
  <si>
    <t>DEIVIDY ANTONY ALESSI PIANA</t>
  </si>
  <si>
    <t>ROBSON ARON ARTEN</t>
  </si>
  <si>
    <t>LUCAS BUENO HORT</t>
  </si>
  <si>
    <t>NICOLAS LÜHRS</t>
  </si>
  <si>
    <t>Matheus Ribeiro</t>
  </si>
  <si>
    <t>ALAN MARCOS F. SIQUEIRA</t>
  </si>
  <si>
    <t>Eduardo Aparecido da Silva</t>
  </si>
  <si>
    <t>Felipe Ferreira da Silva</t>
  </si>
  <si>
    <t>VITOR BORTOLINI STEIN</t>
  </si>
  <si>
    <t>Wellen Mateus Bortese</t>
  </si>
  <si>
    <t>Thiago Gomes</t>
  </si>
  <si>
    <t>Ernesto Claudino Gris</t>
  </si>
  <si>
    <t>Nicolas Reinert</t>
  </si>
  <si>
    <t>Felipe B. de Freitas</t>
  </si>
  <si>
    <t>Final Positions of DXSub19</t>
  </si>
  <si>
    <t>Nicolas Reinert+Victória Baptista</t>
  </si>
  <si>
    <t>304/282</t>
  </si>
  <si>
    <t>Felipe B. de Freitas+Amanda Baches Balbinot</t>
  </si>
  <si>
    <t>335/98</t>
  </si>
  <si>
    <t>Adonys Dimitri+Ana Carolina Olivo</t>
  </si>
  <si>
    <t>326/330</t>
  </si>
  <si>
    <t>Emilson Ribas de Oliveira</t>
  </si>
  <si>
    <t>Alcindo Hort</t>
  </si>
  <si>
    <t>Sergio Antonio de Souza</t>
  </si>
  <si>
    <t>João Cesar Melatti Shuerne</t>
  </si>
  <si>
    <t>SMVeterano</t>
  </si>
  <si>
    <t>Ranking Single</t>
  </si>
  <si>
    <t>SFVeterano</t>
  </si>
  <si>
    <t>DMVeterano</t>
  </si>
  <si>
    <t>DFVeterano</t>
  </si>
  <si>
    <t>DXVeterano</t>
  </si>
  <si>
    <t>Marlon Matheus de Amaral+Natalia Veronica Anderloni</t>
  </si>
  <si>
    <t>368/367</t>
  </si>
  <si>
    <t>Ernesto Claudino Gris+Amanda Baches Balbinot</t>
  </si>
  <si>
    <t>321/98</t>
  </si>
  <si>
    <t>Matheus Ribeiro+Ana Carolina Olivo</t>
  </si>
  <si>
    <t>337/330</t>
  </si>
  <si>
    <t>JANINE IZABEL BAULER+Luiza Baier Mogk</t>
  </si>
  <si>
    <t>350/293</t>
  </si>
  <si>
    <t>Marileusa Schreiber+Thais Oliveira</t>
  </si>
  <si>
    <t>IBAD/CEMMA</t>
  </si>
  <si>
    <t>370/315</t>
  </si>
  <si>
    <t>Maria Eduarda Delariva+Sara Morgan Zanchet</t>
  </si>
  <si>
    <t>240/253</t>
  </si>
  <si>
    <t>Kemilly A. Ebeling+Letícia Pinto Andres</t>
  </si>
  <si>
    <t>332/217</t>
  </si>
  <si>
    <t>Betina Pulter Rucks+Brenda Dalmolin Agostinetto</t>
  </si>
  <si>
    <t>242/241</t>
  </si>
  <si>
    <t>Carla Dalla Riva+Jhennifer Luise Daniel Giovanoni</t>
  </si>
  <si>
    <t>354/252</t>
  </si>
  <si>
    <t>Camila Barbosa  Foschiera+Karina Barbosa Riboli</t>
  </si>
  <si>
    <t>199/203</t>
  </si>
  <si>
    <t>CRISTIANO URIO+LEANDRO CAMARGO CECCATTO</t>
  </si>
  <si>
    <t>232/91</t>
  </si>
  <si>
    <t>MARCEL FEIX+WILSON ROBERTO DE OLIVEIRA DOMINGOS</t>
  </si>
  <si>
    <t>177/208</t>
  </si>
  <si>
    <t>Cleonir Gandini+Ricardo Cavallio</t>
  </si>
  <si>
    <t>363/279</t>
  </si>
  <si>
    <t>CRISTIANO URIO+WILSON ROBERTO DE OLIVEIRA DOMINGOS</t>
  </si>
  <si>
    <t>232/208</t>
  </si>
  <si>
    <t>Ademir Tonello+Dilamar Angelo Gris</t>
  </si>
  <si>
    <t>107/364</t>
  </si>
  <si>
    <t>Cauan V. Rodrigues+Luiz Antonio Casonatto Dalberto</t>
  </si>
  <si>
    <t>355/251</t>
  </si>
  <si>
    <t>HENRIQUE CASAGRANDRE+João Vicente Weiss</t>
  </si>
  <si>
    <t>ABC/AMOB</t>
  </si>
  <si>
    <t>176/336</t>
  </si>
  <si>
    <t>Gabriel F. L. Cuochinski+Marlon J. F. S. Daniel</t>
  </si>
  <si>
    <t>358/359</t>
  </si>
  <si>
    <t>Gustavo Bortolin+José H. Kehl Kolling</t>
  </si>
  <si>
    <t>361/362</t>
  </si>
  <si>
    <t>Arthur Vedana Moretti+David Pereira de Souza</t>
  </si>
  <si>
    <t>357/356</t>
  </si>
  <si>
    <t>Josoê Angelo Gris+THIERRY HENRIQUE PETREÇA</t>
  </si>
  <si>
    <t>320/272</t>
  </si>
  <si>
    <t>CRISTIAN GUSTAVO ZARDO+JOÃO ANTONIO PIAZZON</t>
  </si>
  <si>
    <t>ARCELIO VINICIUS LIEBL+Gabriel Holler Krepsky</t>
  </si>
  <si>
    <t>CEMMA/BBC</t>
  </si>
  <si>
    <t>224/288</t>
  </si>
  <si>
    <t>DIOGO PÉRICO+Henrique Santi Bertotto</t>
  </si>
  <si>
    <t>113/345</t>
  </si>
  <si>
    <t>Adonys Dimitri+Eduardo Teles Souza</t>
  </si>
  <si>
    <t>326/341</t>
  </si>
  <si>
    <t>Lucas Borges+Luiz Henrique Galvão</t>
  </si>
  <si>
    <t>369/366</t>
  </si>
  <si>
    <t>Gustavo Noriler+ROBERT KATH</t>
  </si>
  <si>
    <t>292/349</t>
  </si>
  <si>
    <t>Eduardo Aparecido da Silva+Pablo Vronski</t>
  </si>
  <si>
    <t>AMOB/IBAD</t>
  </si>
  <si>
    <t>327/77</t>
  </si>
  <si>
    <t>Final Positions of DMSub19</t>
  </si>
  <si>
    <t>Emerson Iuri Lazareti+Marcelo Augusto Sardagna</t>
  </si>
  <si>
    <t>93/71</t>
  </si>
  <si>
    <t>BRUNO SANTOS+JHONATAN BEHRENS</t>
  </si>
  <si>
    <t>Matheus Muller+Naira Beatriz Vier</t>
  </si>
  <si>
    <t>124/19</t>
  </si>
  <si>
    <t>Matheus Voigt+Manoela K.Koepsel</t>
  </si>
  <si>
    <t>15/22</t>
  </si>
  <si>
    <t>Cristian Ricardo Leite+Daniela Oelke</t>
  </si>
  <si>
    <t>16/104</t>
  </si>
  <si>
    <t>Stephan König+Bianca de Oliveira Lima</t>
  </si>
  <si>
    <t>24/20</t>
  </si>
  <si>
    <t>Werner Dorow+GREISSA LENDRA DE MARCO</t>
  </si>
  <si>
    <t>ADC</t>
  </si>
  <si>
    <t>231/347</t>
  </si>
  <si>
    <t>LUCAS EDUARDO ARTEN+Letícia Pinto Andres</t>
  </si>
  <si>
    <t>Cauan V. Rodrigues+Maria Eduarda Delariva</t>
  </si>
  <si>
    <t>355/240</t>
  </si>
  <si>
    <t>David Pereira de Souza+Betina Pulter Rucks</t>
  </si>
  <si>
    <t>356/242</t>
  </si>
  <si>
    <t>Luiz Antonio Casonatto Dalberto+Carla Dalla Riva</t>
  </si>
  <si>
    <t>251/354</t>
  </si>
  <si>
    <t>Marlon J. F. S. Daniel+Brenda Dalmolin Agostinetto</t>
  </si>
  <si>
    <t>359/241</t>
  </si>
  <si>
    <t>Gabriel F. L. Cuochinski+Jhennifer Luise Daniel Giovanoni</t>
  </si>
  <si>
    <t>358/252</t>
  </si>
  <si>
    <t>Gustavo Bortolin+Natalia Sofia Gollo</t>
  </si>
  <si>
    <t>361/360</t>
  </si>
  <si>
    <t>Arthur Vedana Moretti+Sara Morgan Zanchet</t>
  </si>
  <si>
    <t>357/253</t>
  </si>
  <si>
    <t>ARCELIO VINICIUS LIEBL+Vitoria Paganini do Nascimento</t>
  </si>
  <si>
    <t>224/142</t>
  </si>
  <si>
    <t>LUIZ GUSTAVO FEIX+ANNA LUIZA FEIX</t>
  </si>
  <si>
    <t>115/118</t>
  </si>
  <si>
    <t>ANDREI GAVIOLLI MORGAN+Camila Barbosa  Foschiera</t>
  </si>
  <si>
    <t>Gabriel Holler Krepsky+CATHARINA IZABEL BAULER</t>
  </si>
  <si>
    <t>288/348</t>
  </si>
  <si>
    <t>THIERRY HENRIQUE PETREÇA+Karina Barbosa Riboli</t>
  </si>
  <si>
    <t>272/203</t>
  </si>
  <si>
    <t>Carlos Henrique Trentin Graciolli+Cauane Marsaro</t>
  </si>
  <si>
    <t>319/351</t>
  </si>
  <si>
    <t>Final Positions of SFA</t>
  </si>
  <si>
    <t>Daniela Oelke</t>
  </si>
  <si>
    <t>Andrea de Oliveira Pinto</t>
  </si>
  <si>
    <t>Schaynize Prestes Pereira</t>
  </si>
  <si>
    <t>Bianca de Oliveira Lima</t>
  </si>
  <si>
    <t>GREISSA LENDRA DE MARCO</t>
  </si>
  <si>
    <t>Marileusa Schreiber</t>
  </si>
  <si>
    <t>Carla Dalla Riva</t>
  </si>
  <si>
    <t>Natalia Sofia Gollo</t>
  </si>
  <si>
    <t>Daiane Kehl Kolling</t>
  </si>
  <si>
    <t>CATHARINA IZABEL BAULER</t>
  </si>
  <si>
    <t>Cauane Marsaro</t>
  </si>
  <si>
    <t>JANINE IZABEL BAULER</t>
  </si>
  <si>
    <t>Natalia Veronica Anderloni</t>
  </si>
  <si>
    <t>JHONATAN BEHRENS</t>
  </si>
  <si>
    <t>Cleonir Gandini</t>
  </si>
  <si>
    <t>Dilamar Angelo Gris</t>
  </si>
  <si>
    <t>Cauan V. Rodrigues</t>
  </si>
  <si>
    <t>David Pereira de Souza</t>
  </si>
  <si>
    <t>Arthur Antonio Gollo</t>
  </si>
  <si>
    <t>Arthur Vedana Moretti</t>
  </si>
  <si>
    <t>Gustavo Bortolin</t>
  </si>
  <si>
    <t>Marlon J. F. S. Daniel</t>
  </si>
  <si>
    <t>Gabriel F. L. Cuochinski</t>
  </si>
  <si>
    <t>José H. Kehl Kolling</t>
  </si>
  <si>
    <t>JOÃO ANTONIO PIAZZON</t>
  </si>
  <si>
    <t>THIERRY HENRIQUE PETREÇA</t>
  </si>
  <si>
    <t>Luiz Henrique Galvão</t>
  </si>
  <si>
    <t>BRUNO SANTOS</t>
  </si>
  <si>
    <t>Lucas Borges</t>
  </si>
  <si>
    <t>ROBERT KATH</t>
  </si>
  <si>
    <t>Marlon Matheus de Amaral</t>
  </si>
  <si>
    <t>MARCOS RONALD STEIN</t>
  </si>
  <si>
    <t>I Etapa 2015 - Joaçaba</t>
  </si>
  <si>
    <t>II Etapa 2015 - Quilombo</t>
  </si>
  <si>
    <r>
      <t>Ranking Estadual (</t>
    </r>
    <r>
      <rPr>
        <b/>
        <sz val="12"/>
        <color indexed="8"/>
        <rFont val="Verdana"/>
        <family val="2"/>
      </rPr>
      <t>Últimas 52 semanas*</t>
    </r>
    <r>
      <rPr>
        <b/>
        <sz val="14"/>
        <color indexed="8"/>
        <rFont val="Verdana"/>
        <family val="2"/>
      </rPr>
      <t>) 
01/06/2015
Simples e Duplas</t>
    </r>
  </si>
  <si>
    <t>Camila Foscheira+Maria Eduarda Colla Giovanoni</t>
  </si>
  <si>
    <t>235/57</t>
  </si>
  <si>
    <t>Ana Clara Berti Pereira+Hellen Maria Negri Dariva</t>
  </si>
  <si>
    <t>372/324</t>
  </si>
  <si>
    <t>Final Positions of DFSub17</t>
  </si>
  <si>
    <t>Adrieli Gaviolli Morgan+Gabriela Junges De Oliveira</t>
  </si>
  <si>
    <t>52/145</t>
  </si>
  <si>
    <t>Janine Izabel Bauler+Luiza Baier Mogk</t>
  </si>
  <si>
    <t>Elisana Franciscon+Michele Penkal De Souza</t>
  </si>
  <si>
    <t>376/313</t>
  </si>
  <si>
    <t>Cristiano Urio+Leandro Camargo Ceccatto</t>
  </si>
  <si>
    <t>Alexandre Braggio+Vander Roberto Faria</t>
  </si>
  <si>
    <t>87/88</t>
  </si>
  <si>
    <t>Alexandre Augusto Vidi Roesler+Nilson Araújo</t>
  </si>
  <si>
    <t>144/286</t>
  </si>
  <si>
    <t>Fabio Junio Lima+Maicon Sandro Nunes</t>
  </si>
  <si>
    <t>382/380</t>
  </si>
  <si>
    <t>Edmilson Kaestner+Pablo Schoeffel</t>
  </si>
  <si>
    <t>27/81</t>
  </si>
  <si>
    <t>Emilson Ribas De Oliveira+Itamar Otávio Tesseroli Siqueira</t>
  </si>
  <si>
    <t>Alcindo Hort+Luciano Sergio Arten</t>
  </si>
  <si>
    <t>Andrei Gaviolli Morgan+Kelvin Giovanoni Sartori</t>
  </si>
  <si>
    <t>Arcelio Vinicius Liebl+Thierry Henrique Petreça</t>
  </si>
  <si>
    <t>224/272</t>
  </si>
  <si>
    <t>Josoê Angelo Gris+Murilo Bevilacqua Antunes</t>
  </si>
  <si>
    <t>320/371</t>
  </si>
  <si>
    <t>Carlos Eduardo Nitz+Lucas Nunes</t>
  </si>
  <si>
    <t>CEMMA/ADC</t>
  </si>
  <si>
    <t>375/381</t>
  </si>
  <si>
    <t>João Antonio Piazzon+Thiago Bressan Canalli</t>
  </si>
  <si>
    <t>212/342</t>
  </si>
  <si>
    <t>Cristian Gustavo Zardo+Luiz Antonio Casonatto Dalberto</t>
  </si>
  <si>
    <t>211/251</t>
  </si>
  <si>
    <t>Gabriel Holler Krepsky+Gustavo Noriler</t>
  </si>
  <si>
    <t>288/292</t>
  </si>
  <si>
    <t>Erick Augusto Baucke+Pablo Vronski</t>
  </si>
  <si>
    <t>167/77</t>
  </si>
  <si>
    <t>Nicolas Lührs+Vitor Bortolini Stein</t>
  </si>
  <si>
    <t>Carlos Henrique Trentin Graciolli+Ernesto Claudino Gris</t>
  </si>
  <si>
    <t>319/321</t>
  </si>
  <si>
    <t>Final Positions of DXA</t>
  </si>
  <si>
    <t>Alexandre Braggio+Daniela Oelke</t>
  </si>
  <si>
    <t>ABC/BBC</t>
  </si>
  <si>
    <t>87/104</t>
  </si>
  <si>
    <t>Rafael Beffart Paludo+Cleusa Carmem Cambri</t>
  </si>
  <si>
    <t>UP/COEB</t>
  </si>
  <si>
    <t>31/374</t>
  </si>
  <si>
    <t>Arnaldo De Carvalho Leite Jr+Greyce Mara Bodanese</t>
  </si>
  <si>
    <t>32/373</t>
  </si>
  <si>
    <t>Thiago Guilherme Da Silva+Schaynize Prestes Pereira</t>
  </si>
  <si>
    <t>58/318</t>
  </si>
  <si>
    <t>Djonatan Voltolini+Lyandra Koepsel</t>
  </si>
  <si>
    <t>68/61</t>
  </si>
  <si>
    <t>Robson Junior Da Caz+Luana Carolina Da Silva</t>
  </si>
  <si>
    <t>Keiko Veronica Ono Fonseca+Claus Hoeltgebaum</t>
  </si>
  <si>
    <t>378/261</t>
  </si>
  <si>
    <t>Marcos Ronald Stein+Paula Tomachiski</t>
  </si>
  <si>
    <t>84/219</t>
  </si>
  <si>
    <t>Ricardo Cavalli+Greyce Mara Bodanese</t>
  </si>
  <si>
    <t>279/373</t>
  </si>
  <si>
    <t>Lucas Pamplona Perfoll+Ana Julia Siefert</t>
  </si>
  <si>
    <t>281/64</t>
  </si>
  <si>
    <t>Thiago Guilherme Da Silva+Débora Hianca Da Rosa Waisczik</t>
  </si>
  <si>
    <t>Alessandro Pereira+Greissa Lendra De Marco</t>
  </si>
  <si>
    <t>379/347</t>
  </si>
  <si>
    <t>Matheus Voigt+Bianca De Oliveira Lima</t>
  </si>
  <si>
    <t>15/20</t>
  </si>
  <si>
    <t>Italo Hauer+Naira Beatriz Vier</t>
  </si>
  <si>
    <t>377/19</t>
  </si>
  <si>
    <t>Matheus Muller+Manoela K.Koepsel</t>
  </si>
  <si>
    <t>124/22</t>
  </si>
  <si>
    <t>Cristian Ricardo Leite+Jaqueline Kempner</t>
  </si>
  <si>
    <t>16/103</t>
  </si>
  <si>
    <t>Mateus Nelson Ribas De Oliveira+Maria Eduarda Koepsel</t>
  </si>
  <si>
    <t>3/21</t>
  </si>
  <si>
    <t>Edmilson Kaestner+Cleusa Carmem Cambri</t>
  </si>
  <si>
    <t>BBC/COEB</t>
  </si>
  <si>
    <t>27/374</t>
  </si>
  <si>
    <t>Cristiano Urio+Rosane De Lima Zardo</t>
  </si>
  <si>
    <t>232/258</t>
  </si>
  <si>
    <t>Marcos Ronald Stein+Rosane Bortolini Stein</t>
  </si>
  <si>
    <t>Francisco Saturnino Chiarelli+Marileusa Schreiber</t>
  </si>
  <si>
    <t>280/370</t>
  </si>
  <si>
    <t>Kauan Figueroa Sttocco+Natalia Bortolini Stein</t>
  </si>
  <si>
    <t>Kelvin Giovanoni Sartori+Maria Eduarda Colla Giovanoni</t>
  </si>
  <si>
    <t>Cristian Gustavo Zardo+Laura Santi Bertotto</t>
  </si>
  <si>
    <t>Lucas Eduardo Arten+Maria Eduarda Fernandes</t>
  </si>
  <si>
    <t>Pietro Testoni Chiarelli+Natalya G. Treitingr</t>
  </si>
  <si>
    <t>162/76</t>
  </si>
  <si>
    <t>Arcelio Vinicius Liebl+Vitoria Paganini Do Nascimento</t>
  </si>
  <si>
    <t>Nathan Testoni Chiarelli+Joana Seifert</t>
  </si>
  <si>
    <t>163/78</t>
  </si>
  <si>
    <t>Luiz Gustavo Feix+Anna Luiza Feix</t>
  </si>
  <si>
    <t>Murilo Bevilacqua Antunes+Ana Clara Berti Pereira</t>
  </si>
  <si>
    <t>371/372</t>
  </si>
  <si>
    <t>Gabriel Holler Krepsky+Catharina Izabel Bauler</t>
  </si>
  <si>
    <t>Andrei Gaviolli Morgan+Camila Foscheira</t>
  </si>
  <si>
    <t>55/235</t>
  </si>
  <si>
    <t>Murilo Bueno Hort+Karina Riboli</t>
  </si>
  <si>
    <t>271/249</t>
  </si>
  <si>
    <t>Henrique Zandonai+Adrieli Gaviolli Morgan</t>
  </si>
  <si>
    <t>172/52</t>
  </si>
  <si>
    <t>Diogo Périco+Eduarda Biela</t>
  </si>
  <si>
    <t>Erick Costa+Gabriela Junges De Oliveira</t>
  </si>
  <si>
    <t>Débora Hianca Da Rosa Waisczik</t>
  </si>
  <si>
    <t>Lyandra Koepsel</t>
  </si>
  <si>
    <t>3/4</t>
  </si>
  <si>
    <t>Greissa Lendra De Marco</t>
  </si>
  <si>
    <t>Catharina Izabel Bauler</t>
  </si>
  <si>
    <t>Ana Clara Berti Pereira</t>
  </si>
  <si>
    <t>Eduarda Biela</t>
  </si>
  <si>
    <t>Janine Izabel Bauler</t>
  </si>
  <si>
    <t>Djonatan Voltolini</t>
  </si>
  <si>
    <t>Claus Hoeltgebaum</t>
  </si>
  <si>
    <t>Alessandro Pereira</t>
  </si>
  <si>
    <t>Maicon Sandro Nunes</t>
  </si>
  <si>
    <t>Fabio Junio Lima</t>
  </si>
  <si>
    <t>Alexandre Augusto Vidi Roesler</t>
  </si>
  <si>
    <t>Italo Hauer</t>
  </si>
  <si>
    <t>Matheus S. Domingos</t>
  </si>
  <si>
    <t>Lucas Nunes</t>
  </si>
  <si>
    <t>Carlos Eduardo Nitz</t>
  </si>
  <si>
    <t>Murilo Bevilacqua Antunes</t>
  </si>
  <si>
    <t>Erick Augusto Baucke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</si>
</sst>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ymbol"/>
      <family val="1"/>
    </font>
    <font>
      <b/>
      <sz val="14"/>
      <color theme="1"/>
      <name val="Verdana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4" xfId="44" applyBorder="1" applyAlignment="1" applyProtection="1">
      <alignment horizontal="center"/>
      <protection/>
    </xf>
    <xf numFmtId="0" fontId="32" fillId="0" borderId="0" xfId="44" applyBorder="1" applyAlignment="1" applyProtection="1">
      <alignment horizontal="center"/>
      <protection/>
    </xf>
    <xf numFmtId="0" fontId="32" fillId="0" borderId="0" xfId="44" applyFill="1" applyBorder="1" applyAlignment="1" applyProtection="1">
      <alignment horizontal="center"/>
      <protection/>
    </xf>
    <xf numFmtId="0" fontId="32" fillId="0" borderId="15" xfId="44" applyBorder="1" applyAlignment="1" applyProtection="1">
      <alignment horizontal="center"/>
      <protection/>
    </xf>
    <xf numFmtId="0" fontId="43" fillId="34" borderId="16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0" fontId="43" fillId="37" borderId="12" xfId="0" applyFont="1" applyFill="1" applyBorder="1" applyAlignment="1" applyProtection="1">
      <alignment horizontal="right"/>
      <protection locked="0"/>
    </xf>
    <xf numFmtId="0" fontId="0" fillId="37" borderId="18" xfId="0" applyFill="1" applyBorder="1" applyAlignment="1" applyProtection="1">
      <alignment horizontal="right"/>
      <protection locked="0"/>
    </xf>
    <xf numFmtId="0" fontId="0" fillId="37" borderId="19" xfId="0" applyFill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7" borderId="21" xfId="0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4" fillId="0" borderId="14" xfId="0" applyFont="1" applyBorder="1" applyAlignment="1" applyProtection="1">
      <alignment horizontal="left" indent="8"/>
      <protection locked="0"/>
    </xf>
    <xf numFmtId="0" fontId="0" fillId="0" borderId="13" xfId="0" applyBorder="1" applyAlignment="1" applyProtection="1">
      <alignment/>
      <protection locked="0"/>
    </xf>
    <xf numFmtId="0" fontId="43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2" fillId="0" borderId="20" xfId="44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29" fillId="33" borderId="17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37" borderId="23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0" fontId="0" fillId="37" borderId="24" xfId="0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9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</xdr:col>
      <xdr:colOff>638175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81"/>
  <dimension ref="A1:J38"/>
  <sheetViews>
    <sheetView showGridLines="0" tabSelected="1" zoomScalePageLayoutView="0" workbookViewId="0" topLeftCell="A16">
      <selection activeCell="F16" sqref="F16"/>
    </sheetView>
  </sheetViews>
  <sheetFormatPr defaultColWidth="9.140625" defaultRowHeight="15"/>
  <cols>
    <col min="1" max="1" width="14.28125" style="0" customWidth="1"/>
    <col min="2" max="2" width="14.421875" style="0" customWidth="1"/>
    <col min="3" max="3" width="12.8515625" style="0" customWidth="1"/>
    <col min="4" max="4" width="11.00390625" style="0" customWidth="1"/>
    <col min="5" max="5" width="10.7109375" style="0" customWidth="1"/>
    <col min="6" max="6" width="12.28125" style="0" customWidth="1"/>
    <col min="8" max="9" width="11.140625" style="0" customWidth="1"/>
    <col min="10" max="10" width="13.140625" style="0" customWidth="1"/>
  </cols>
  <sheetData>
    <row r="1" spans="1:10" ht="15" customHeight="1">
      <c r="A1" s="53"/>
      <c r="B1" s="54"/>
      <c r="C1" s="54" t="s">
        <v>792</v>
      </c>
      <c r="D1" s="54"/>
      <c r="E1" s="54"/>
      <c r="F1" s="54"/>
      <c r="G1" s="54"/>
      <c r="H1" s="54"/>
      <c r="I1" s="54"/>
      <c r="J1" s="59"/>
    </row>
    <row r="2" spans="1:10" ht="15" customHeight="1">
      <c r="A2" s="55"/>
      <c r="B2" s="56"/>
      <c r="C2" s="56"/>
      <c r="D2" s="56"/>
      <c r="E2" s="56"/>
      <c r="F2" s="56"/>
      <c r="G2" s="56"/>
      <c r="H2" s="56"/>
      <c r="I2" s="56"/>
      <c r="J2" s="60"/>
    </row>
    <row r="3" spans="1:10" ht="15" customHeight="1">
      <c r="A3" s="55"/>
      <c r="B3" s="56"/>
      <c r="C3" s="56"/>
      <c r="D3" s="56"/>
      <c r="E3" s="56"/>
      <c r="F3" s="56"/>
      <c r="G3" s="56"/>
      <c r="H3" s="56"/>
      <c r="I3" s="56"/>
      <c r="J3" s="60"/>
    </row>
    <row r="4" spans="1:10" ht="15" customHeight="1">
      <c r="A4" s="55"/>
      <c r="B4" s="56"/>
      <c r="C4" s="56"/>
      <c r="D4" s="56"/>
      <c r="E4" s="56"/>
      <c r="F4" s="56"/>
      <c r="G4" s="56"/>
      <c r="H4" s="56"/>
      <c r="I4" s="56"/>
      <c r="J4" s="60"/>
    </row>
    <row r="5" spans="1:10" ht="6.75" customHeight="1" thickBot="1">
      <c r="A5" s="57"/>
      <c r="B5" s="58"/>
      <c r="C5" s="58"/>
      <c r="D5" s="58"/>
      <c r="E5" s="58"/>
      <c r="F5" s="58"/>
      <c r="G5" s="58"/>
      <c r="H5" s="58"/>
      <c r="I5" s="58"/>
      <c r="J5" s="61"/>
    </row>
    <row r="6" spans="1:10" ht="15">
      <c r="A6" s="26"/>
      <c r="B6" s="27" t="s">
        <v>375</v>
      </c>
      <c r="C6" s="28" t="s">
        <v>359</v>
      </c>
      <c r="D6" s="66" t="s">
        <v>790</v>
      </c>
      <c r="E6" s="67"/>
      <c r="F6" s="67"/>
      <c r="G6" s="67"/>
      <c r="H6" s="67"/>
      <c r="I6" s="67"/>
      <c r="J6" s="68"/>
    </row>
    <row r="7" spans="1:10" ht="15">
      <c r="A7" s="62" t="s">
        <v>376</v>
      </c>
      <c r="B7" s="63"/>
      <c r="C7" s="29" t="s">
        <v>360</v>
      </c>
      <c r="D7" s="69" t="s">
        <v>791</v>
      </c>
      <c r="E7" s="70"/>
      <c r="F7" s="70"/>
      <c r="G7" s="70"/>
      <c r="H7" s="70"/>
      <c r="I7" s="70"/>
      <c r="J7" s="71"/>
    </row>
    <row r="8" spans="1:10" ht="15">
      <c r="A8" s="64">
        <v>41789</v>
      </c>
      <c r="B8" s="65"/>
      <c r="C8" s="29" t="s">
        <v>361</v>
      </c>
      <c r="D8" s="69" t="s">
        <v>377</v>
      </c>
      <c r="E8" s="70"/>
      <c r="F8" s="70"/>
      <c r="G8" s="70"/>
      <c r="H8" s="70"/>
      <c r="I8" s="70"/>
      <c r="J8" s="71"/>
    </row>
    <row r="9" spans="1:10" ht="15.75" thickBot="1">
      <c r="A9" s="30"/>
      <c r="B9" s="31"/>
      <c r="C9" s="32" t="s">
        <v>362</v>
      </c>
      <c r="D9" s="72" t="s">
        <v>387</v>
      </c>
      <c r="E9" s="73"/>
      <c r="F9" s="73"/>
      <c r="G9" s="73"/>
      <c r="H9" s="73"/>
      <c r="I9" s="73"/>
      <c r="J9" s="74"/>
    </row>
    <row r="10" ht="12.75" customHeight="1" thickBot="1"/>
    <row r="11" spans="1:10" ht="15.75" thickBot="1">
      <c r="A11" s="44" t="s">
        <v>386</v>
      </c>
      <c r="B11" s="45"/>
      <c r="C11" s="46"/>
      <c r="E11" s="47" t="s">
        <v>388</v>
      </c>
      <c r="F11" s="48"/>
      <c r="G11" s="48"/>
      <c r="H11" s="48"/>
      <c r="I11" s="48"/>
      <c r="J11" s="49"/>
    </row>
    <row r="12" spans="1:10" ht="15">
      <c r="A12" s="33"/>
      <c r="B12" s="34"/>
      <c r="C12" s="35"/>
      <c r="E12" s="52" t="s">
        <v>389</v>
      </c>
      <c r="F12" s="50"/>
      <c r="G12" s="7"/>
      <c r="H12" s="50" t="s">
        <v>390</v>
      </c>
      <c r="I12" s="50"/>
      <c r="J12" s="51"/>
    </row>
    <row r="13" spans="1:10" ht="15.75">
      <c r="A13" s="36" t="s">
        <v>378</v>
      </c>
      <c r="B13" s="34"/>
      <c r="C13" s="35"/>
      <c r="E13" s="11" t="s">
        <v>391</v>
      </c>
      <c r="F13" s="12" t="s">
        <v>392</v>
      </c>
      <c r="G13" s="4"/>
      <c r="H13" s="12" t="s">
        <v>409</v>
      </c>
      <c r="I13" s="13" t="s">
        <v>410</v>
      </c>
      <c r="J13" s="14" t="s">
        <v>411</v>
      </c>
    </row>
    <row r="14" spans="1:10" ht="15.75">
      <c r="A14" s="36" t="s">
        <v>379</v>
      </c>
      <c r="B14" s="34"/>
      <c r="C14" s="35"/>
      <c r="E14" s="11" t="s">
        <v>393</v>
      </c>
      <c r="F14" s="12" t="s">
        <v>440</v>
      </c>
      <c r="G14" s="4"/>
      <c r="H14" s="12" t="s">
        <v>412</v>
      </c>
      <c r="I14" s="13" t="s">
        <v>421</v>
      </c>
      <c r="J14" s="14" t="s">
        <v>430</v>
      </c>
    </row>
    <row r="15" spans="1:10" ht="15.75">
      <c r="A15" s="36" t="s">
        <v>380</v>
      </c>
      <c r="B15" s="34"/>
      <c r="C15" s="35"/>
      <c r="E15" s="11" t="s">
        <v>394</v>
      </c>
      <c r="F15" s="12" t="s">
        <v>395</v>
      </c>
      <c r="G15" s="4"/>
      <c r="H15" s="12" t="s">
        <v>413</v>
      </c>
      <c r="I15" s="6" t="s">
        <v>422</v>
      </c>
      <c r="J15" s="14" t="s">
        <v>431</v>
      </c>
    </row>
    <row r="16" spans="1:10" ht="15.75">
      <c r="A16" s="36" t="s">
        <v>381</v>
      </c>
      <c r="B16" s="34"/>
      <c r="C16" s="35"/>
      <c r="E16" s="11" t="s">
        <v>439</v>
      </c>
      <c r="F16" s="12" t="s">
        <v>396</v>
      </c>
      <c r="G16" s="4"/>
      <c r="H16" s="12" t="s">
        <v>414</v>
      </c>
      <c r="I16" s="13" t="s">
        <v>423</v>
      </c>
      <c r="J16" s="14" t="s">
        <v>432</v>
      </c>
    </row>
    <row r="17" spans="1:10" ht="15.75">
      <c r="A17" s="36" t="s">
        <v>382</v>
      </c>
      <c r="B17" s="34"/>
      <c r="C17" s="35"/>
      <c r="E17" s="11" t="s">
        <v>397</v>
      </c>
      <c r="F17" s="12" t="s">
        <v>398</v>
      </c>
      <c r="G17" s="4"/>
      <c r="H17" s="12" t="s">
        <v>415</v>
      </c>
      <c r="I17" s="6" t="s">
        <v>424</v>
      </c>
      <c r="J17" s="14" t="s">
        <v>433</v>
      </c>
    </row>
    <row r="18" spans="1:10" ht="15.75">
      <c r="A18" s="36" t="s">
        <v>383</v>
      </c>
      <c r="B18" s="34"/>
      <c r="C18" s="35"/>
      <c r="E18" s="11" t="s">
        <v>400</v>
      </c>
      <c r="F18" s="12" t="s">
        <v>399</v>
      </c>
      <c r="G18" s="4"/>
      <c r="H18" s="12" t="s">
        <v>416</v>
      </c>
      <c r="I18" s="13" t="s">
        <v>425</v>
      </c>
      <c r="J18" s="14" t="s">
        <v>434</v>
      </c>
    </row>
    <row r="19" spans="1:10" ht="15.75">
      <c r="A19" s="36" t="s">
        <v>384</v>
      </c>
      <c r="B19" s="34"/>
      <c r="C19" s="35"/>
      <c r="E19" s="11" t="s">
        <v>401</v>
      </c>
      <c r="F19" s="13" t="s">
        <v>402</v>
      </c>
      <c r="G19" s="4"/>
      <c r="H19" s="3" t="s">
        <v>417</v>
      </c>
      <c r="I19" s="13" t="s">
        <v>426</v>
      </c>
      <c r="J19" s="14" t="s">
        <v>435</v>
      </c>
    </row>
    <row r="20" spans="1:10" ht="15">
      <c r="A20" s="33"/>
      <c r="B20" s="34"/>
      <c r="C20" s="35"/>
      <c r="E20" s="11" t="s">
        <v>403</v>
      </c>
      <c r="F20" s="13" t="s">
        <v>404</v>
      </c>
      <c r="G20" s="4"/>
      <c r="H20" s="12" t="s">
        <v>418</v>
      </c>
      <c r="I20" s="6" t="s">
        <v>427</v>
      </c>
      <c r="J20" s="14" t="s">
        <v>436</v>
      </c>
    </row>
    <row r="21" spans="1:10" ht="15.75" thickBot="1">
      <c r="A21" s="30"/>
      <c r="B21" s="31" t="s">
        <v>385</v>
      </c>
      <c r="C21" s="37"/>
      <c r="E21" s="11" t="s">
        <v>405</v>
      </c>
      <c r="F21" s="13" t="s">
        <v>406</v>
      </c>
      <c r="G21" s="4"/>
      <c r="H21" s="12" t="s">
        <v>419</v>
      </c>
      <c r="I21" s="6" t="s">
        <v>428</v>
      </c>
      <c r="J21" s="14" t="s">
        <v>437</v>
      </c>
    </row>
    <row r="22" spans="5:10" ht="15">
      <c r="E22" s="11" t="s">
        <v>407</v>
      </c>
      <c r="F22" s="13" t="s">
        <v>408</v>
      </c>
      <c r="G22" s="4"/>
      <c r="H22" s="12" t="s">
        <v>420</v>
      </c>
      <c r="I22" s="6" t="s">
        <v>429</v>
      </c>
      <c r="J22" s="14" t="s">
        <v>438</v>
      </c>
    </row>
    <row r="23" spans="5:10" ht="15.75" thickBot="1">
      <c r="E23" s="41" t="s">
        <v>651</v>
      </c>
      <c r="F23" s="8" t="s">
        <v>653</v>
      </c>
      <c r="G23" s="5"/>
      <c r="H23" s="9" t="s">
        <v>654</v>
      </c>
      <c r="I23" s="8" t="s">
        <v>655</v>
      </c>
      <c r="J23" s="10" t="s">
        <v>656</v>
      </c>
    </row>
    <row r="24" ht="10.5" customHeight="1" thickBot="1"/>
    <row r="25" spans="3:8" ht="15" customHeight="1">
      <c r="C25" s="75" t="s">
        <v>446</v>
      </c>
      <c r="D25" s="76"/>
      <c r="E25" s="76"/>
      <c r="F25" s="76"/>
      <c r="G25" s="76"/>
      <c r="H25" s="77"/>
    </row>
    <row r="26" spans="3:8" ht="15" customHeight="1">
      <c r="C26" s="78"/>
      <c r="D26" s="79"/>
      <c r="E26" s="79"/>
      <c r="F26" s="79"/>
      <c r="G26" s="79"/>
      <c r="H26" s="80"/>
    </row>
    <row r="27" spans="3:8" ht="18.75">
      <c r="C27" s="81" t="s">
        <v>441</v>
      </c>
      <c r="D27" s="83" t="s">
        <v>442</v>
      </c>
      <c r="E27" s="85" t="s">
        <v>443</v>
      </c>
      <c r="F27" s="86"/>
      <c r="G27" s="87"/>
      <c r="H27" s="81" t="s">
        <v>315</v>
      </c>
    </row>
    <row r="28" spans="3:8" ht="15">
      <c r="C28" s="82"/>
      <c r="D28" s="84"/>
      <c r="E28" s="15" t="s">
        <v>312</v>
      </c>
      <c r="F28" s="16" t="s">
        <v>444</v>
      </c>
      <c r="G28" s="17" t="s">
        <v>313</v>
      </c>
      <c r="H28" s="82"/>
    </row>
    <row r="29" spans="3:8" ht="15">
      <c r="C29" s="38" t="s">
        <v>25</v>
      </c>
      <c r="D29" s="18">
        <v>4507</v>
      </c>
      <c r="E29" s="19">
        <v>30</v>
      </c>
      <c r="F29" s="20">
        <v>18</v>
      </c>
      <c r="G29" s="21">
        <v>19</v>
      </c>
      <c r="H29" s="22">
        <f aca="true" t="shared" si="0" ref="H29:H38">SUM(E29:G29)</f>
        <v>67</v>
      </c>
    </row>
    <row r="30" spans="3:8" ht="15">
      <c r="C30" s="38" t="s">
        <v>5</v>
      </c>
      <c r="D30" s="18">
        <v>4202</v>
      </c>
      <c r="E30" s="19">
        <v>21</v>
      </c>
      <c r="F30" s="20">
        <v>27</v>
      </c>
      <c r="G30" s="21">
        <v>25</v>
      </c>
      <c r="H30" s="22">
        <f t="shared" si="0"/>
        <v>73</v>
      </c>
    </row>
    <row r="31" spans="3:8" ht="15">
      <c r="C31" s="38" t="s">
        <v>11</v>
      </c>
      <c r="D31" s="18">
        <v>4316</v>
      </c>
      <c r="E31" s="19">
        <v>20</v>
      </c>
      <c r="F31" s="20">
        <v>29</v>
      </c>
      <c r="G31" s="21">
        <v>27</v>
      </c>
      <c r="H31" s="22">
        <f t="shared" si="0"/>
        <v>76</v>
      </c>
    </row>
    <row r="32" spans="3:8" ht="15">
      <c r="C32" s="38" t="s">
        <v>19</v>
      </c>
      <c r="D32" s="18">
        <v>3225</v>
      </c>
      <c r="E32" s="19">
        <v>20</v>
      </c>
      <c r="F32" s="20">
        <v>19</v>
      </c>
      <c r="G32" s="21">
        <v>18</v>
      </c>
      <c r="H32" s="22">
        <f t="shared" si="0"/>
        <v>57</v>
      </c>
    </row>
    <row r="33" spans="3:8" ht="15">
      <c r="C33" s="38" t="s">
        <v>52</v>
      </c>
      <c r="D33" s="18">
        <v>3339</v>
      </c>
      <c r="E33" s="19">
        <v>16</v>
      </c>
      <c r="F33" s="20">
        <v>17</v>
      </c>
      <c r="G33" s="21">
        <v>19</v>
      </c>
      <c r="H33" s="22">
        <f t="shared" si="0"/>
        <v>52</v>
      </c>
    </row>
    <row r="34" spans="3:8" ht="15">
      <c r="C34" s="38" t="s">
        <v>314</v>
      </c>
      <c r="D34" s="18">
        <v>610</v>
      </c>
      <c r="E34" s="19">
        <v>4</v>
      </c>
      <c r="F34" s="20">
        <v>4</v>
      </c>
      <c r="G34" s="21">
        <v>3</v>
      </c>
      <c r="H34" s="22">
        <f t="shared" si="0"/>
        <v>11</v>
      </c>
    </row>
    <row r="35" spans="3:8" ht="15">
      <c r="C35" s="38" t="s">
        <v>75</v>
      </c>
      <c r="D35" s="18">
        <v>2322</v>
      </c>
      <c r="E35" s="19">
        <v>13</v>
      </c>
      <c r="F35" s="20">
        <v>10</v>
      </c>
      <c r="G35" s="21">
        <v>16</v>
      </c>
      <c r="H35" s="22">
        <f t="shared" si="0"/>
        <v>39</v>
      </c>
    </row>
    <row r="36" spans="3:8" ht="15">
      <c r="C36" s="38" t="s">
        <v>16</v>
      </c>
      <c r="D36" s="18">
        <v>1229</v>
      </c>
      <c r="E36" s="19">
        <v>8</v>
      </c>
      <c r="F36" s="20">
        <v>7</v>
      </c>
      <c r="G36" s="21">
        <v>5</v>
      </c>
      <c r="H36" s="22">
        <f t="shared" si="0"/>
        <v>20</v>
      </c>
    </row>
    <row r="37" spans="3:8" ht="15">
      <c r="C37" s="38" t="s">
        <v>8</v>
      </c>
      <c r="D37" s="18">
        <v>466</v>
      </c>
      <c r="E37" s="19">
        <v>2</v>
      </c>
      <c r="F37" s="20">
        <v>3</v>
      </c>
      <c r="G37" s="21">
        <v>4</v>
      </c>
      <c r="H37" s="22">
        <f t="shared" si="0"/>
        <v>9</v>
      </c>
    </row>
    <row r="38" spans="3:8" ht="15">
      <c r="C38" s="38" t="s">
        <v>170</v>
      </c>
      <c r="D38" s="18">
        <v>93</v>
      </c>
      <c r="E38" s="19">
        <v>0</v>
      </c>
      <c r="F38" s="20">
        <v>0</v>
      </c>
      <c r="G38" s="21">
        <v>1</v>
      </c>
      <c r="H38" s="22">
        <f t="shared" si="0"/>
        <v>1</v>
      </c>
    </row>
  </sheetData>
  <sheetProtection/>
  <mergeCells count="17">
    <mergeCell ref="C25:H26"/>
    <mergeCell ref="C27:C28"/>
    <mergeCell ref="D27:D28"/>
    <mergeCell ref="E27:G27"/>
    <mergeCell ref="H27:H28"/>
    <mergeCell ref="A11:C11"/>
    <mergeCell ref="E11:J11"/>
    <mergeCell ref="H12:J12"/>
    <mergeCell ref="E12:F12"/>
    <mergeCell ref="A1:B5"/>
    <mergeCell ref="C1:J5"/>
    <mergeCell ref="A7:B7"/>
    <mergeCell ref="A8:B8"/>
    <mergeCell ref="D6:J6"/>
    <mergeCell ref="D7:J7"/>
    <mergeCell ref="D8:J8"/>
    <mergeCell ref="D9:J9"/>
  </mergeCells>
  <hyperlinks>
    <hyperlink ref="E13" location="SMSub11!A1" tooltip="CLIQUE para acessar o ranking da categoria" display="SMSub11"/>
    <hyperlink ref="F13" location="SFSub11!A1" tooltip="CLIQUE para acessar o ranking da categoria" display="SFSub11"/>
    <hyperlink ref="E14" location="SMSub13!A1" tooltip="CLIQUE para acessar o ranking da categoria" display="SMSub13"/>
    <hyperlink ref="I13" location="DFSub11!A1" tooltip="CLIQUE para acessar o ranking da categoria" display="DFSub11"/>
    <hyperlink ref="H20" location="DMA!A1" tooltip="CLIQUE para acessar o ranking da categoria" display="DMA"/>
    <hyperlink ref="H18" location="DMC!A1" tooltip="CLIQUE para acessar o ranking da categoria" display="DMC"/>
    <hyperlink ref="H21" location="DMP!A1" tooltip="CLIQUE para acessar o ranking da categoria" display="DMP"/>
    <hyperlink ref="H14" location="DMSub13!A1" tooltip="CLIQUE para acessar o ranking da categoria" display="DMSub13"/>
    <hyperlink ref="H15" location="DMSub15!A1" tooltip="CLIQUE para acessar o ranking da categoria" display="DMSub15"/>
    <hyperlink ref="H16" location="DMSub17!A1" tooltip="CLIQUE para acessar o ranking da categoria" display="DMSub17"/>
    <hyperlink ref="J20" location="DXA!A1" tooltip="CLIQUE para acessar o ranking da categoria" display="DXA"/>
    <hyperlink ref="J18" location="DXC!A1" tooltip="CLIQUE para acessar o ranking da categoria" display="DXC"/>
    <hyperlink ref="J21" location="DXP!A1" tooltip="CLIQUE para acessar o ranking da categoria" display="DXP"/>
    <hyperlink ref="J14" location="DXSub13!A1" tooltip="CLIQUE para acessar o ranking da categoria" display="DXSub13"/>
    <hyperlink ref="J15" location="DXSub15!A1" tooltip="CLIQUE para acessar o ranking da categoria" display="DXSub15"/>
    <hyperlink ref="J16" location="DXSub17!A1" tooltip="CLIQUE para acessar o ranking da categoria" display="DXSub17"/>
    <hyperlink ref="F20" location="SFA!A1" tooltip="CLIQUE para acessar o ranking da categoria" display="SFA"/>
    <hyperlink ref="F18" location="SFC!A1" tooltip="CLIQUE para acessar o ranking da categoria" display="SFC"/>
    <hyperlink ref="F15" location="SFSub15!A1" tooltip="CLIQUE para acessar o ranking da categoria" display="SFSub15"/>
    <hyperlink ref="F16" location="SFSub17!A1" tooltip="CLIQUE para acessar o ranking da categoria" display="SFSub17"/>
    <hyperlink ref="F17" location="SFSub19!A1" tooltip="CLIQUE para acessar o ranking da categoria" display="SFSub19"/>
    <hyperlink ref="E20" location="SMA!A1" tooltip="CLIQUE para acessar o ranking da categoria" display="SMA"/>
    <hyperlink ref="E19" location="SMB!A1" tooltip="CLIQUE para acessar o ranking da categoria" display="SMB"/>
    <hyperlink ref="E18" location="SMC!A1" tooltip="CLIQUE para acessar o ranking da categoria" display="SMC"/>
    <hyperlink ref="E21" location="SMP!A1" tooltip="CLIQUE para acessar o ranking da categoria" display="SMP"/>
    <hyperlink ref="E22" location="SMSenior!A1" tooltip="CLIQUE para acessar o ranking da categoria" display="SMSenior"/>
    <hyperlink ref="E15" location="SMSub15!A1" tooltip="CLIQUE para acessar o ranking da categoria" display="SMSub15"/>
    <hyperlink ref="E16" location="SMSub17!A1" tooltip="CLIQUE para acessar o ranking da categoria" display="SMSub17"/>
    <hyperlink ref="E17" location="SMSub19!A1" tooltip="CLIQUE para acessar o ranking da categoria" display="SMSub19"/>
    <hyperlink ref="H22" location="DMSenior!A1" tooltip="CLIQUE para acessar o ranking da categoria" display="DMSenior"/>
    <hyperlink ref="J19" location="DXB!A1" tooltip="CLIQUE para acessar o ranking da categoria" display="DXB"/>
    <hyperlink ref="J13" location="DXSub11!A1" tooltip="CLIQUE para acessar o ranking da categoria" display="DXSub11"/>
    <hyperlink ref="F19" location="SFB!A1" tooltip="CLIQUE para acessar o ranking da categoria" display="SFB"/>
    <hyperlink ref="I19" location="DFB!A1" tooltip="CLIQUE para acessar o ranking da categoria" display="DFB"/>
    <hyperlink ref="H13" location="DMSub11!A1" tooltip="CLIQUE para acessar o ranking da categoria" display="DMSub11"/>
    <hyperlink ref="F21" location="SFP!A1" tooltip="CLIQUE para acessar o ranking da categoria" display="SFP"/>
    <hyperlink ref="I18" location="DFC!A1" tooltip="CLIQUE para acessar o ranking da categoria" display="DFC"/>
    <hyperlink ref="F14" location="SFSub13!A1" tooltip="CLIQUE para acessar o ranking da categoria" display="SFSub13"/>
    <hyperlink ref="E23" location="SMVeterano!A1" tooltip="CLIQUE para acessar o ranking da categoria" display="SMVeterano"/>
    <hyperlink ref="I14" location="DFSub13!A1" tooltip="CLIQUE para acessar o ranking da categoria" display="DFSub13"/>
    <hyperlink ref="J22" location="DXSenior!A1" tooltip="CLIQUE para acessar o ranking da categoria" display="DXSenior"/>
    <hyperlink ref="F22" location="SFSenior!A1" tooltip="CLIQUE para acessar o ranking da categoria" display="SFSenior"/>
    <hyperlink ref="J17" location="DXSub19!A1" tooltip="CLIQUE para acessar o ranking da categoria" display="DXSub19"/>
    <hyperlink ref="H17" location="DMSub19!A1" tooltip="CLIQUE para acessar o ranking da categoria" display="DMSub19"/>
    <hyperlink ref="I16" location="DFSub17!A1" tooltip="CLIQUE para acessar o ranking da categoria" display="DFSub17"/>
  </hyperlink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45"/>
  <dimension ref="A1:K22"/>
  <sheetViews>
    <sheetView zoomScalePageLayoutView="0" workbookViewId="0" topLeftCell="A1">
      <selection activeCell="A2" sqref="A2:K16"/>
    </sheetView>
  </sheetViews>
  <sheetFormatPr defaultColWidth="9.140625" defaultRowHeight="15"/>
  <cols>
    <col min="2" max="2" width="52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490</v>
      </c>
      <c r="C2" s="1" t="s">
        <v>11</v>
      </c>
      <c r="D2" s="1" t="s">
        <v>70</v>
      </c>
      <c r="E2" s="1">
        <v>195</v>
      </c>
      <c r="F2" s="1">
        <v>45</v>
      </c>
      <c r="G2" s="1">
        <v>45</v>
      </c>
      <c r="H2" s="1">
        <v>45</v>
      </c>
      <c r="I2" s="1">
        <v>60</v>
      </c>
      <c r="J2" t="s">
        <v>412</v>
      </c>
      <c r="K2" t="s">
        <v>447</v>
      </c>
    </row>
    <row r="3" spans="1:11" ht="15.75" thickBot="1">
      <c r="A3" s="1">
        <v>2</v>
      </c>
      <c r="B3" s="1" t="s">
        <v>488</v>
      </c>
      <c r="C3" s="1" t="s">
        <v>25</v>
      </c>
      <c r="D3" s="1" t="s">
        <v>489</v>
      </c>
      <c r="E3" s="1">
        <v>180</v>
      </c>
      <c r="F3" s="1">
        <v>60</v>
      </c>
      <c r="G3" s="1">
        <v>60</v>
      </c>
      <c r="H3" s="1">
        <v>60</v>
      </c>
      <c r="I3" s="1"/>
      <c r="J3" t="s">
        <v>412</v>
      </c>
      <c r="K3" t="s">
        <v>447</v>
      </c>
    </row>
    <row r="4" spans="1:11" ht="15.75" thickBot="1">
      <c r="A4" s="1">
        <v>3</v>
      </c>
      <c r="B4" s="1" t="s">
        <v>74</v>
      </c>
      <c r="C4" s="1" t="s">
        <v>75</v>
      </c>
      <c r="D4" s="1" t="s">
        <v>76</v>
      </c>
      <c r="E4" s="1">
        <v>60</v>
      </c>
      <c r="F4" s="1"/>
      <c r="G4" s="1"/>
      <c r="H4" s="1">
        <v>30</v>
      </c>
      <c r="I4" s="1">
        <v>30</v>
      </c>
      <c r="J4" t="s">
        <v>412</v>
      </c>
      <c r="K4" t="s">
        <v>447</v>
      </c>
    </row>
    <row r="5" spans="1:11" ht="15.75" thickBot="1">
      <c r="A5" s="1">
        <v>4</v>
      </c>
      <c r="B5" s="1" t="s">
        <v>71</v>
      </c>
      <c r="C5" s="1" t="s">
        <v>72</v>
      </c>
      <c r="D5" s="1" t="s">
        <v>73</v>
      </c>
      <c r="E5" s="1">
        <v>45</v>
      </c>
      <c r="F5" s="1"/>
      <c r="G5" s="1"/>
      <c r="H5" s="1"/>
      <c r="I5" s="1">
        <v>45</v>
      </c>
      <c r="J5" t="s">
        <v>412</v>
      </c>
      <c r="K5" t="s">
        <v>447</v>
      </c>
    </row>
    <row r="6" spans="1:11" ht="15.75" thickBot="1">
      <c r="A6" s="1">
        <v>5</v>
      </c>
      <c r="B6" s="1" t="s">
        <v>491</v>
      </c>
      <c r="C6" s="1" t="s">
        <v>75</v>
      </c>
      <c r="D6" s="1" t="s">
        <v>368</v>
      </c>
      <c r="E6" s="1">
        <v>30</v>
      </c>
      <c r="F6" s="1">
        <v>30</v>
      </c>
      <c r="G6" s="1"/>
      <c r="H6" s="1"/>
      <c r="I6" s="1"/>
      <c r="J6" t="s">
        <v>412</v>
      </c>
      <c r="K6" t="s">
        <v>447</v>
      </c>
    </row>
    <row r="7" spans="1:11" ht="15.75" thickBot="1">
      <c r="A7" s="1">
        <v>6</v>
      </c>
      <c r="B7" s="1" t="s">
        <v>699</v>
      </c>
      <c r="C7" s="1" t="s">
        <v>469</v>
      </c>
      <c r="D7" s="1" t="s">
        <v>700</v>
      </c>
      <c r="E7" s="1">
        <v>30</v>
      </c>
      <c r="F7" s="1"/>
      <c r="G7" s="1">
        <v>30</v>
      </c>
      <c r="H7" s="1"/>
      <c r="I7" s="1"/>
      <c r="J7" t="s">
        <v>412</v>
      </c>
      <c r="K7" t="s">
        <v>447</v>
      </c>
    </row>
    <row r="8" spans="1:11" ht="15.75" thickBot="1">
      <c r="A8" s="1">
        <v>7</v>
      </c>
      <c r="B8" s="1" t="s">
        <v>492</v>
      </c>
      <c r="C8" s="1" t="s">
        <v>5</v>
      </c>
      <c r="D8" s="1" t="s">
        <v>493</v>
      </c>
      <c r="E8" s="1">
        <v>20</v>
      </c>
      <c r="F8" s="1">
        <v>20</v>
      </c>
      <c r="G8" s="1"/>
      <c r="H8" s="1"/>
      <c r="I8" s="1"/>
      <c r="J8" t="s">
        <v>412</v>
      </c>
      <c r="K8" t="s">
        <v>447</v>
      </c>
    </row>
    <row r="9" spans="1:11" ht="15.75" thickBot="1">
      <c r="A9" s="1">
        <v>8</v>
      </c>
      <c r="B9" s="1" t="s">
        <v>701</v>
      </c>
      <c r="C9" s="1" t="s">
        <v>11</v>
      </c>
      <c r="D9" s="1" t="s">
        <v>321</v>
      </c>
      <c r="E9" s="1">
        <v>20</v>
      </c>
      <c r="F9" s="1"/>
      <c r="G9" s="1">
        <v>20</v>
      </c>
      <c r="H9" s="1"/>
      <c r="I9" s="1"/>
      <c r="J9" t="s">
        <v>412</v>
      </c>
      <c r="K9" t="s">
        <v>447</v>
      </c>
    </row>
    <row r="10" spans="1:11" ht="15.75" thickBot="1">
      <c r="A10" s="1">
        <v>9</v>
      </c>
      <c r="B10" s="1" t="s">
        <v>815</v>
      </c>
      <c r="C10" s="1" t="s">
        <v>75</v>
      </c>
      <c r="D10" s="1" t="s">
        <v>816</v>
      </c>
      <c r="E10" s="1">
        <v>20</v>
      </c>
      <c r="F10" s="1"/>
      <c r="G10" s="1"/>
      <c r="H10" s="1">
        <v>20</v>
      </c>
      <c r="I10" s="1"/>
      <c r="J10" t="s">
        <v>412</v>
      </c>
      <c r="K10" t="s">
        <v>447</v>
      </c>
    </row>
    <row r="11" spans="1:11" ht="15.75" thickBot="1">
      <c r="A11" s="1">
        <v>10</v>
      </c>
      <c r="B11" s="1" t="s">
        <v>817</v>
      </c>
      <c r="C11" s="1" t="s">
        <v>25</v>
      </c>
      <c r="D11" s="1" t="s">
        <v>818</v>
      </c>
      <c r="E11" s="1">
        <v>15</v>
      </c>
      <c r="F11" s="1"/>
      <c r="G11" s="1"/>
      <c r="H11" s="1">
        <v>15</v>
      </c>
      <c r="I11" s="1"/>
      <c r="J11" t="s">
        <v>412</v>
      </c>
      <c r="K11" t="s">
        <v>447</v>
      </c>
    </row>
    <row r="12" spans="1:11" ht="15.75" thickBot="1">
      <c r="A12" s="1">
        <v>11</v>
      </c>
      <c r="B12" s="1" t="s">
        <v>819</v>
      </c>
      <c r="C12" s="1" t="s">
        <v>820</v>
      </c>
      <c r="D12" s="1" t="s">
        <v>821</v>
      </c>
      <c r="E12" s="1">
        <v>15</v>
      </c>
      <c r="F12" s="1"/>
      <c r="G12" s="1"/>
      <c r="H12" s="1">
        <v>15</v>
      </c>
      <c r="I12" s="1"/>
      <c r="J12" t="s">
        <v>412</v>
      </c>
      <c r="K12" t="s">
        <v>447</v>
      </c>
    </row>
    <row r="13" spans="1:11" ht="15.75" thickBot="1">
      <c r="A13" s="1">
        <v>12</v>
      </c>
      <c r="B13" s="1" t="s">
        <v>822</v>
      </c>
      <c r="C13" s="1" t="s">
        <v>11</v>
      </c>
      <c r="D13" s="1" t="s">
        <v>823</v>
      </c>
      <c r="E13" s="1">
        <v>15</v>
      </c>
      <c r="F13" s="1"/>
      <c r="G13" s="1"/>
      <c r="H13" s="1">
        <v>15</v>
      </c>
      <c r="I13" s="1"/>
      <c r="J13" t="s">
        <v>412</v>
      </c>
      <c r="K13" t="s">
        <v>447</v>
      </c>
    </row>
    <row r="14" spans="1:11" ht="15.75" thickBot="1">
      <c r="A14" s="1">
        <v>13</v>
      </c>
      <c r="B14" s="1" t="s">
        <v>345</v>
      </c>
      <c r="C14" s="1" t="s">
        <v>52</v>
      </c>
      <c r="D14" s="1" t="s">
        <v>346</v>
      </c>
      <c r="E14" s="1">
        <v>15</v>
      </c>
      <c r="F14" s="1"/>
      <c r="G14" s="1"/>
      <c r="H14" s="1">
        <v>15</v>
      </c>
      <c r="I14" s="1"/>
      <c r="J14" t="s">
        <v>412</v>
      </c>
      <c r="K14" t="s">
        <v>447</v>
      </c>
    </row>
    <row r="15" spans="1:11" ht="15.75" thickBot="1">
      <c r="A15" s="1">
        <v>14</v>
      </c>
      <c r="B15" s="1" t="s">
        <v>824</v>
      </c>
      <c r="C15" s="1" t="s">
        <v>486</v>
      </c>
      <c r="D15" s="1" t="s">
        <v>825</v>
      </c>
      <c r="E15" s="1">
        <v>13</v>
      </c>
      <c r="F15" s="1"/>
      <c r="G15" s="1"/>
      <c r="H15" s="1">
        <v>13</v>
      </c>
      <c r="I15" s="1"/>
      <c r="J15" t="s">
        <v>412</v>
      </c>
      <c r="K15" t="s">
        <v>447</v>
      </c>
    </row>
    <row r="16" spans="1:11" ht="15.75" thickBot="1">
      <c r="A16" s="1">
        <v>15</v>
      </c>
      <c r="B16" s="1" t="s">
        <v>702</v>
      </c>
      <c r="C16" s="1" t="s">
        <v>703</v>
      </c>
      <c r="D16" s="1" t="s">
        <v>704</v>
      </c>
      <c r="E16" s="1">
        <v>0</v>
      </c>
      <c r="F16" s="1"/>
      <c r="G16" s="1">
        <v>0</v>
      </c>
      <c r="H16" s="1"/>
      <c r="I16" s="1"/>
      <c r="J16" t="s">
        <v>412</v>
      </c>
      <c r="K16" t="s">
        <v>447</v>
      </c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46"/>
  <dimension ref="A1:K24"/>
  <sheetViews>
    <sheetView zoomScalePageLayoutView="0" workbookViewId="0" topLeftCell="A1">
      <selection activeCell="A2" sqref="A2:K14"/>
    </sheetView>
  </sheetViews>
  <sheetFormatPr defaultColWidth="9.140625" defaultRowHeight="15"/>
  <cols>
    <col min="2" max="2" width="47.574218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78</v>
      </c>
      <c r="C2" s="1" t="s">
        <v>52</v>
      </c>
      <c r="D2" s="1" t="s">
        <v>79</v>
      </c>
      <c r="E2" s="1">
        <v>240</v>
      </c>
      <c r="F2" s="1">
        <v>60</v>
      </c>
      <c r="G2" s="1">
        <v>60</v>
      </c>
      <c r="H2" s="1">
        <v>60</v>
      </c>
      <c r="I2" s="1">
        <v>60</v>
      </c>
      <c r="J2" t="s">
        <v>413</v>
      </c>
      <c r="K2" t="s">
        <v>447</v>
      </c>
    </row>
    <row r="3" spans="1:11" ht="15.75" thickBot="1">
      <c r="A3" s="1">
        <v>2</v>
      </c>
      <c r="B3" s="1" t="s">
        <v>494</v>
      </c>
      <c r="C3" s="1" t="s">
        <v>25</v>
      </c>
      <c r="D3" s="1" t="s">
        <v>495</v>
      </c>
      <c r="E3" s="1">
        <v>45</v>
      </c>
      <c r="F3" s="1">
        <v>45</v>
      </c>
      <c r="G3" s="1"/>
      <c r="H3" s="1"/>
      <c r="I3" s="1"/>
      <c r="J3" t="s">
        <v>413</v>
      </c>
      <c r="K3" t="s">
        <v>447</v>
      </c>
    </row>
    <row r="4" spans="1:11" ht="15.75" thickBot="1">
      <c r="A4" s="1">
        <v>3</v>
      </c>
      <c r="B4" s="1" t="s">
        <v>705</v>
      </c>
      <c r="C4" s="1" t="s">
        <v>11</v>
      </c>
      <c r="D4" s="1" t="s">
        <v>706</v>
      </c>
      <c r="E4" s="1">
        <v>45</v>
      </c>
      <c r="F4" s="1"/>
      <c r="G4" s="1">
        <v>45</v>
      </c>
      <c r="H4" s="1"/>
      <c r="I4" s="1"/>
      <c r="J4" t="s">
        <v>413</v>
      </c>
      <c r="K4" t="s">
        <v>447</v>
      </c>
    </row>
    <row r="5" spans="1:11" ht="15.75" thickBot="1">
      <c r="A5" s="1">
        <v>4</v>
      </c>
      <c r="B5" s="1" t="s">
        <v>826</v>
      </c>
      <c r="C5" s="1" t="s">
        <v>19</v>
      </c>
      <c r="D5" s="1" t="s">
        <v>827</v>
      </c>
      <c r="E5" s="1">
        <v>45</v>
      </c>
      <c r="F5" s="1"/>
      <c r="G5" s="1"/>
      <c r="H5" s="1">
        <v>45</v>
      </c>
      <c r="I5" s="1"/>
      <c r="J5" t="s">
        <v>413</v>
      </c>
      <c r="K5" t="s">
        <v>447</v>
      </c>
    </row>
    <row r="6" spans="1:11" ht="15.75" thickBot="1">
      <c r="A6" s="1">
        <v>5</v>
      </c>
      <c r="B6" s="1" t="s">
        <v>80</v>
      </c>
      <c r="C6" s="1" t="s">
        <v>75</v>
      </c>
      <c r="D6" s="1" t="s">
        <v>81</v>
      </c>
      <c r="E6" s="1">
        <v>45</v>
      </c>
      <c r="F6" s="1"/>
      <c r="G6" s="1"/>
      <c r="H6" s="1"/>
      <c r="I6" s="1">
        <v>45</v>
      </c>
      <c r="J6" t="s">
        <v>413</v>
      </c>
      <c r="K6" t="s">
        <v>447</v>
      </c>
    </row>
    <row r="7" spans="1:11" ht="15.75" thickBot="1">
      <c r="A7" s="1">
        <v>6</v>
      </c>
      <c r="B7" s="1" t="s">
        <v>496</v>
      </c>
      <c r="C7" s="1" t="s">
        <v>367</v>
      </c>
      <c r="D7" s="1" t="s">
        <v>497</v>
      </c>
      <c r="E7" s="1">
        <v>30</v>
      </c>
      <c r="F7" s="1">
        <v>30</v>
      </c>
      <c r="G7" s="1"/>
      <c r="H7" s="1"/>
      <c r="I7" s="1"/>
      <c r="J7" t="s">
        <v>413</v>
      </c>
      <c r="K7" t="s">
        <v>447</v>
      </c>
    </row>
    <row r="8" spans="1:11" ht="15.75" thickBot="1">
      <c r="A8" s="1">
        <v>7</v>
      </c>
      <c r="B8" s="1" t="s">
        <v>707</v>
      </c>
      <c r="C8" s="1" t="s">
        <v>5</v>
      </c>
      <c r="D8" s="1" t="s">
        <v>708</v>
      </c>
      <c r="E8" s="1">
        <v>30</v>
      </c>
      <c r="F8" s="1"/>
      <c r="G8" s="1">
        <v>30</v>
      </c>
      <c r="H8" s="1"/>
      <c r="I8" s="1"/>
      <c r="J8" t="s">
        <v>413</v>
      </c>
      <c r="K8" t="s">
        <v>447</v>
      </c>
    </row>
    <row r="9" spans="1:11" ht="15.75" thickBot="1">
      <c r="A9" s="1">
        <v>8</v>
      </c>
      <c r="B9" s="1" t="s">
        <v>828</v>
      </c>
      <c r="C9" s="1" t="s">
        <v>52</v>
      </c>
      <c r="D9" s="1" t="s">
        <v>829</v>
      </c>
      <c r="E9" s="1">
        <v>30</v>
      </c>
      <c r="F9" s="1"/>
      <c r="G9" s="1"/>
      <c r="H9" s="1">
        <v>30</v>
      </c>
      <c r="I9" s="1"/>
      <c r="J9" t="s">
        <v>413</v>
      </c>
      <c r="K9" t="s">
        <v>447</v>
      </c>
    </row>
    <row r="10" spans="1:11" ht="15.75" thickBot="1">
      <c r="A10" s="1">
        <v>9</v>
      </c>
      <c r="B10" s="1" t="s">
        <v>82</v>
      </c>
      <c r="C10" s="1" t="s">
        <v>19</v>
      </c>
      <c r="D10" s="1" t="s">
        <v>83</v>
      </c>
      <c r="E10" s="1">
        <v>30</v>
      </c>
      <c r="F10" s="1"/>
      <c r="G10" s="1"/>
      <c r="H10" s="1"/>
      <c r="I10" s="1">
        <v>30</v>
      </c>
      <c r="J10" t="s">
        <v>413</v>
      </c>
      <c r="K10" t="s">
        <v>447</v>
      </c>
    </row>
    <row r="11" spans="1:11" ht="15.75" thickBot="1">
      <c r="A11" s="1">
        <v>10</v>
      </c>
      <c r="B11" s="1" t="s">
        <v>498</v>
      </c>
      <c r="C11" s="1" t="s">
        <v>5</v>
      </c>
      <c r="D11" s="1" t="s">
        <v>499</v>
      </c>
      <c r="E11" s="1">
        <v>20</v>
      </c>
      <c r="F11" s="1">
        <v>20</v>
      </c>
      <c r="G11" s="1"/>
      <c r="H11" s="1"/>
      <c r="I11" s="1"/>
      <c r="J11" t="s">
        <v>413</v>
      </c>
      <c r="K11" t="s">
        <v>447</v>
      </c>
    </row>
    <row r="12" spans="1:11" ht="15.75" thickBot="1">
      <c r="A12" s="1">
        <v>11</v>
      </c>
      <c r="B12" s="1" t="s">
        <v>84</v>
      </c>
      <c r="C12" s="1" t="s">
        <v>52</v>
      </c>
      <c r="D12" s="1" t="s">
        <v>85</v>
      </c>
      <c r="E12" s="1">
        <v>20</v>
      </c>
      <c r="F12" s="1"/>
      <c r="G12" s="1"/>
      <c r="H12" s="1"/>
      <c r="I12" s="1">
        <v>20</v>
      </c>
      <c r="J12" t="s">
        <v>413</v>
      </c>
      <c r="K12" t="s">
        <v>447</v>
      </c>
    </row>
    <row r="13" spans="1:11" ht="15.75" thickBot="1">
      <c r="A13" s="1">
        <v>12</v>
      </c>
      <c r="B13" s="1" t="s">
        <v>86</v>
      </c>
      <c r="C13" s="1" t="s">
        <v>87</v>
      </c>
      <c r="D13" s="1" t="s">
        <v>88</v>
      </c>
      <c r="E13" s="1">
        <v>15</v>
      </c>
      <c r="F13" s="1"/>
      <c r="G13" s="1"/>
      <c r="H13" s="1"/>
      <c r="I13" s="1">
        <v>15</v>
      </c>
      <c r="J13" t="s">
        <v>413</v>
      </c>
      <c r="K13" t="s">
        <v>447</v>
      </c>
    </row>
    <row r="14" spans="1:11" ht="15.75" thickBot="1">
      <c r="A14" s="1">
        <v>13</v>
      </c>
      <c r="B14" s="1" t="s">
        <v>89</v>
      </c>
      <c r="C14" s="1" t="s">
        <v>90</v>
      </c>
      <c r="D14" s="1" t="s">
        <v>91</v>
      </c>
      <c r="E14" s="1">
        <v>15</v>
      </c>
      <c r="F14" s="1"/>
      <c r="G14" s="1"/>
      <c r="H14" s="1"/>
      <c r="I14" s="1">
        <v>15</v>
      </c>
      <c r="J14" t="s">
        <v>413</v>
      </c>
      <c r="K14" t="s">
        <v>447</v>
      </c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47"/>
  <dimension ref="A1:K20"/>
  <sheetViews>
    <sheetView zoomScalePageLayoutView="0" workbookViewId="0" topLeftCell="A1">
      <selection activeCell="A2" sqref="A2:K18"/>
    </sheetView>
  </sheetViews>
  <sheetFormatPr defaultColWidth="9.140625" defaultRowHeight="15"/>
  <cols>
    <col min="2" max="2" width="54.574218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500</v>
      </c>
      <c r="C2" s="1" t="s">
        <v>25</v>
      </c>
      <c r="D2" s="1" t="s">
        <v>370</v>
      </c>
      <c r="E2" s="1">
        <v>150</v>
      </c>
      <c r="F2" s="1">
        <v>60</v>
      </c>
      <c r="G2" s="1">
        <v>45</v>
      </c>
      <c r="H2" s="1">
        <v>45</v>
      </c>
      <c r="I2" s="1"/>
      <c r="J2" t="s">
        <v>414</v>
      </c>
      <c r="K2" t="s">
        <v>447</v>
      </c>
    </row>
    <row r="3" spans="1:11" ht="15.75" thickBot="1">
      <c r="A3" s="1">
        <v>2</v>
      </c>
      <c r="B3" s="1" t="s">
        <v>503</v>
      </c>
      <c r="C3" s="1" t="s">
        <v>75</v>
      </c>
      <c r="D3" s="1" t="s">
        <v>81</v>
      </c>
      <c r="E3" s="1">
        <v>150</v>
      </c>
      <c r="F3" s="1">
        <v>30</v>
      </c>
      <c r="G3" s="1">
        <v>60</v>
      </c>
      <c r="H3" s="1">
        <v>60</v>
      </c>
      <c r="I3" s="1"/>
      <c r="J3" t="s">
        <v>414</v>
      </c>
      <c r="K3" t="s">
        <v>447</v>
      </c>
    </row>
    <row r="4" spans="1:11" ht="15.75" thickBot="1">
      <c r="A4" s="1">
        <v>3</v>
      </c>
      <c r="B4" s="1" t="s">
        <v>501</v>
      </c>
      <c r="C4" s="1" t="s">
        <v>11</v>
      </c>
      <c r="D4" s="1" t="s">
        <v>502</v>
      </c>
      <c r="E4" s="1">
        <v>105</v>
      </c>
      <c r="F4" s="1">
        <v>45</v>
      </c>
      <c r="G4" s="1">
        <v>30</v>
      </c>
      <c r="H4" s="1">
        <v>30</v>
      </c>
      <c r="I4" s="1"/>
      <c r="J4" t="s">
        <v>414</v>
      </c>
      <c r="K4" t="s">
        <v>447</v>
      </c>
    </row>
    <row r="5" spans="1:11" ht="15.75" thickBot="1">
      <c r="A5" s="1">
        <v>4</v>
      </c>
      <c r="B5" s="1" t="s">
        <v>93</v>
      </c>
      <c r="C5" s="1" t="s">
        <v>52</v>
      </c>
      <c r="D5" s="1" t="s">
        <v>94</v>
      </c>
      <c r="E5" s="1">
        <v>60</v>
      </c>
      <c r="F5" s="1"/>
      <c r="G5" s="1"/>
      <c r="H5" s="1"/>
      <c r="I5" s="1">
        <v>60</v>
      </c>
      <c r="J5" t="s">
        <v>414</v>
      </c>
      <c r="K5" t="s">
        <v>447</v>
      </c>
    </row>
    <row r="6" spans="1:11" ht="15.75" thickBot="1">
      <c r="A6" s="1">
        <v>5</v>
      </c>
      <c r="B6" s="1" t="s">
        <v>95</v>
      </c>
      <c r="C6" s="1" t="s">
        <v>11</v>
      </c>
      <c r="D6" s="1" t="s">
        <v>96</v>
      </c>
      <c r="E6" s="1">
        <v>45</v>
      </c>
      <c r="F6" s="1"/>
      <c r="G6" s="1"/>
      <c r="H6" s="1"/>
      <c r="I6" s="1">
        <v>45</v>
      </c>
      <c r="J6" t="s">
        <v>414</v>
      </c>
      <c r="K6" t="s">
        <v>447</v>
      </c>
    </row>
    <row r="7" spans="1:11" ht="15.75" thickBot="1">
      <c r="A7" s="1">
        <v>6</v>
      </c>
      <c r="B7" s="1" t="s">
        <v>322</v>
      </c>
      <c r="C7" s="1" t="s">
        <v>19</v>
      </c>
      <c r="D7" s="1" t="s">
        <v>323</v>
      </c>
      <c r="E7" s="1">
        <v>40</v>
      </c>
      <c r="F7" s="1"/>
      <c r="G7" s="1">
        <v>20</v>
      </c>
      <c r="H7" s="1">
        <v>20</v>
      </c>
      <c r="I7" s="1"/>
      <c r="J7" t="s">
        <v>414</v>
      </c>
      <c r="K7" t="s">
        <v>447</v>
      </c>
    </row>
    <row r="8" spans="1:11" ht="15.75" thickBot="1">
      <c r="A8" s="1">
        <v>7</v>
      </c>
      <c r="B8" s="1" t="s">
        <v>507</v>
      </c>
      <c r="C8" s="1" t="s">
        <v>52</v>
      </c>
      <c r="D8" s="1" t="s">
        <v>508</v>
      </c>
      <c r="E8" s="1">
        <v>30</v>
      </c>
      <c r="F8" s="1">
        <v>15</v>
      </c>
      <c r="G8" s="1">
        <v>15</v>
      </c>
      <c r="H8" s="1"/>
      <c r="I8" s="1"/>
      <c r="J8" t="s">
        <v>414</v>
      </c>
      <c r="K8" t="s">
        <v>447</v>
      </c>
    </row>
    <row r="9" spans="1:11" ht="15.75" thickBot="1">
      <c r="A9" s="1">
        <v>8</v>
      </c>
      <c r="B9" s="1" t="s">
        <v>97</v>
      </c>
      <c r="C9" s="1" t="s">
        <v>98</v>
      </c>
      <c r="D9" s="1" t="s">
        <v>99</v>
      </c>
      <c r="E9" s="1">
        <v>30</v>
      </c>
      <c r="F9" s="1"/>
      <c r="G9" s="1"/>
      <c r="H9" s="1"/>
      <c r="I9" s="1">
        <v>30</v>
      </c>
      <c r="J9" t="s">
        <v>414</v>
      </c>
      <c r="K9" t="s">
        <v>447</v>
      </c>
    </row>
    <row r="10" spans="1:11" ht="15.75" thickBot="1">
      <c r="A10" s="1">
        <v>9</v>
      </c>
      <c r="B10" s="1" t="s">
        <v>515</v>
      </c>
      <c r="C10" s="1" t="s">
        <v>5</v>
      </c>
      <c r="D10" s="1" t="s">
        <v>516</v>
      </c>
      <c r="E10" s="1">
        <v>28</v>
      </c>
      <c r="F10" s="1">
        <v>13</v>
      </c>
      <c r="G10" s="1">
        <v>15</v>
      </c>
      <c r="H10" s="1"/>
      <c r="I10" s="1"/>
      <c r="J10" t="s">
        <v>414</v>
      </c>
      <c r="K10" t="s">
        <v>447</v>
      </c>
    </row>
    <row r="11" spans="1:11" ht="15.75" thickBot="1">
      <c r="A11" s="1">
        <v>10</v>
      </c>
      <c r="B11" s="1" t="s">
        <v>504</v>
      </c>
      <c r="C11" s="1" t="s">
        <v>505</v>
      </c>
      <c r="D11" s="1" t="s">
        <v>506</v>
      </c>
      <c r="E11" s="1">
        <v>20</v>
      </c>
      <c r="F11" s="1">
        <v>20</v>
      </c>
      <c r="G11" s="1"/>
      <c r="H11" s="1">
        <v>0</v>
      </c>
      <c r="I11" s="1"/>
      <c r="J11" t="s">
        <v>414</v>
      </c>
      <c r="K11" t="s">
        <v>447</v>
      </c>
    </row>
    <row r="12" spans="1:11" ht="15.75" thickBot="1">
      <c r="A12" s="1">
        <v>11</v>
      </c>
      <c r="B12" s="1" t="s">
        <v>509</v>
      </c>
      <c r="C12" s="1" t="s">
        <v>348</v>
      </c>
      <c r="D12" s="1" t="s">
        <v>510</v>
      </c>
      <c r="E12" s="1">
        <v>15</v>
      </c>
      <c r="F12" s="1">
        <v>15</v>
      </c>
      <c r="G12" s="1"/>
      <c r="H12" s="1"/>
      <c r="I12" s="1"/>
      <c r="J12" t="s">
        <v>414</v>
      </c>
      <c r="K12" t="s">
        <v>447</v>
      </c>
    </row>
    <row r="13" spans="1:11" ht="15.75" thickBot="1">
      <c r="A13" s="1">
        <v>12</v>
      </c>
      <c r="B13" s="1" t="s">
        <v>511</v>
      </c>
      <c r="C13" s="1" t="s">
        <v>11</v>
      </c>
      <c r="D13" s="1" t="s">
        <v>512</v>
      </c>
      <c r="E13" s="1">
        <v>15</v>
      </c>
      <c r="F13" s="1">
        <v>15</v>
      </c>
      <c r="G13" s="1"/>
      <c r="H13" s="1"/>
      <c r="I13" s="1"/>
      <c r="J13" t="s">
        <v>414</v>
      </c>
      <c r="K13" t="s">
        <v>447</v>
      </c>
    </row>
    <row r="14" spans="1:11" ht="15.75" thickBot="1">
      <c r="A14" s="1">
        <v>13</v>
      </c>
      <c r="B14" s="1" t="s">
        <v>513</v>
      </c>
      <c r="C14" s="1" t="s">
        <v>5</v>
      </c>
      <c r="D14" s="1" t="s">
        <v>514</v>
      </c>
      <c r="E14" s="1">
        <v>15</v>
      </c>
      <c r="F14" s="1">
        <v>15</v>
      </c>
      <c r="G14" s="1"/>
      <c r="H14" s="1"/>
      <c r="I14" s="1"/>
      <c r="J14" t="s">
        <v>414</v>
      </c>
      <c r="K14" t="s">
        <v>447</v>
      </c>
    </row>
    <row r="15" spans="1:11" ht="15.75" thickBot="1">
      <c r="A15" s="1">
        <v>14</v>
      </c>
      <c r="B15" s="1" t="s">
        <v>709</v>
      </c>
      <c r="C15" s="1" t="s">
        <v>198</v>
      </c>
      <c r="D15" s="1" t="s">
        <v>710</v>
      </c>
      <c r="E15" s="1">
        <v>15</v>
      </c>
      <c r="F15" s="1"/>
      <c r="G15" s="1">
        <v>15</v>
      </c>
      <c r="H15" s="1"/>
      <c r="I15" s="1"/>
      <c r="J15" t="s">
        <v>414</v>
      </c>
      <c r="K15" t="s">
        <v>447</v>
      </c>
    </row>
    <row r="16" spans="1:11" ht="15.75" thickBot="1">
      <c r="A16" s="1">
        <v>15</v>
      </c>
      <c r="B16" s="1" t="s">
        <v>711</v>
      </c>
      <c r="C16" s="1" t="s">
        <v>19</v>
      </c>
      <c r="D16" s="1" t="s">
        <v>712</v>
      </c>
      <c r="E16" s="1">
        <v>15</v>
      </c>
      <c r="F16" s="1"/>
      <c r="G16" s="1">
        <v>15</v>
      </c>
      <c r="H16" s="1"/>
      <c r="I16" s="1"/>
      <c r="J16" t="s">
        <v>414</v>
      </c>
      <c r="K16" t="s">
        <v>447</v>
      </c>
    </row>
    <row r="17" spans="1:11" ht="15.75" thickBot="1">
      <c r="A17" s="1">
        <v>16</v>
      </c>
      <c r="B17" s="1" t="s">
        <v>713</v>
      </c>
      <c r="C17" s="1" t="s">
        <v>714</v>
      </c>
      <c r="D17" s="1" t="s">
        <v>715</v>
      </c>
      <c r="E17" s="1">
        <v>13</v>
      </c>
      <c r="F17" s="1"/>
      <c r="G17" s="1">
        <v>13</v>
      </c>
      <c r="H17" s="1"/>
      <c r="I17" s="1"/>
      <c r="J17" t="s">
        <v>414</v>
      </c>
      <c r="K17" t="s">
        <v>447</v>
      </c>
    </row>
    <row r="18" spans="1:11" ht="15.75" thickBot="1">
      <c r="A18" s="1">
        <v>17</v>
      </c>
      <c r="B18" s="1" t="s">
        <v>831</v>
      </c>
      <c r="C18" s="1" t="s">
        <v>25</v>
      </c>
      <c r="D18" s="1" t="s">
        <v>832</v>
      </c>
      <c r="E18" s="1">
        <v>0</v>
      </c>
      <c r="F18" s="1"/>
      <c r="G18" s="1"/>
      <c r="H18" s="1">
        <v>0</v>
      </c>
      <c r="I18" s="1"/>
      <c r="J18" t="s">
        <v>414</v>
      </c>
      <c r="K18" t="s">
        <v>447</v>
      </c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48"/>
  <dimension ref="A1:K6"/>
  <sheetViews>
    <sheetView zoomScalePageLayoutView="0" workbookViewId="0" topLeftCell="A1">
      <selection activeCell="A2" sqref="A2:K6"/>
    </sheetView>
  </sheetViews>
  <sheetFormatPr defaultColWidth="9.140625" defaultRowHeight="15"/>
  <cols>
    <col min="2" max="2" width="48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834</v>
      </c>
      <c r="C2" s="1" t="s">
        <v>835</v>
      </c>
      <c r="D2" s="1" t="s">
        <v>836</v>
      </c>
      <c r="E2" s="1">
        <v>60</v>
      </c>
      <c r="F2" s="1"/>
      <c r="G2" s="1"/>
      <c r="H2" s="1">
        <v>60</v>
      </c>
      <c r="I2" s="1"/>
      <c r="J2" t="s">
        <v>436</v>
      </c>
      <c r="K2" t="s">
        <v>447</v>
      </c>
    </row>
    <row r="3" spans="1:11" ht="15.75" thickBot="1">
      <c r="A3" s="1">
        <v>2</v>
      </c>
      <c r="B3" s="1" t="s">
        <v>837</v>
      </c>
      <c r="C3" s="1" t="s">
        <v>838</v>
      </c>
      <c r="D3" s="1" t="s">
        <v>839</v>
      </c>
      <c r="E3" s="1">
        <v>45</v>
      </c>
      <c r="F3" s="1"/>
      <c r="G3" s="1"/>
      <c r="H3" s="1">
        <v>45</v>
      </c>
      <c r="I3" s="1"/>
      <c r="J3" t="s">
        <v>436</v>
      </c>
      <c r="K3" t="s">
        <v>447</v>
      </c>
    </row>
    <row r="4" spans="1:11" ht="15.75" thickBot="1">
      <c r="A4" s="1">
        <v>3</v>
      </c>
      <c r="B4" s="1" t="s">
        <v>840</v>
      </c>
      <c r="C4" s="1" t="s">
        <v>838</v>
      </c>
      <c r="D4" s="1" t="s">
        <v>841</v>
      </c>
      <c r="E4" s="1">
        <v>30</v>
      </c>
      <c r="F4" s="1"/>
      <c r="G4" s="1"/>
      <c r="H4" s="1">
        <v>30</v>
      </c>
      <c r="I4" s="1"/>
      <c r="J4" t="s">
        <v>436</v>
      </c>
      <c r="K4" t="s">
        <v>447</v>
      </c>
    </row>
    <row r="5" spans="1:11" ht="15.75" thickBot="1">
      <c r="A5" s="1">
        <v>4</v>
      </c>
      <c r="B5" s="1" t="s">
        <v>842</v>
      </c>
      <c r="C5" s="1" t="s">
        <v>52</v>
      </c>
      <c r="D5" s="1" t="s">
        <v>843</v>
      </c>
      <c r="E5" s="1">
        <v>20</v>
      </c>
      <c r="F5" s="1"/>
      <c r="G5" s="1"/>
      <c r="H5" s="1">
        <v>20</v>
      </c>
      <c r="I5" s="1"/>
      <c r="J5" t="s">
        <v>436</v>
      </c>
      <c r="K5" t="s">
        <v>447</v>
      </c>
    </row>
    <row r="6" spans="1:11" ht="15.75" thickBot="1">
      <c r="A6" s="1">
        <v>5</v>
      </c>
      <c r="B6" s="1" t="s">
        <v>844</v>
      </c>
      <c r="C6" s="1" t="s">
        <v>52</v>
      </c>
      <c r="D6" s="1" t="s">
        <v>845</v>
      </c>
      <c r="E6" s="1">
        <v>15</v>
      </c>
      <c r="F6" s="1"/>
      <c r="G6" s="1"/>
      <c r="H6" s="1">
        <v>15</v>
      </c>
      <c r="I6" s="1"/>
      <c r="J6" t="s">
        <v>436</v>
      </c>
      <c r="K6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9"/>
  <dimension ref="A1:K11"/>
  <sheetViews>
    <sheetView zoomScalePageLayoutView="0" workbookViewId="0" topLeftCell="A1">
      <selection activeCell="A2" sqref="A2:K9"/>
    </sheetView>
  </sheetViews>
  <sheetFormatPr defaultColWidth="9.140625" defaultRowHeight="15"/>
  <cols>
    <col min="2" max="2" width="57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851</v>
      </c>
      <c r="C2" s="1" t="s">
        <v>25</v>
      </c>
      <c r="D2" s="1" t="s">
        <v>852</v>
      </c>
      <c r="E2" s="1">
        <v>60</v>
      </c>
      <c r="F2" s="1"/>
      <c r="G2" s="1"/>
      <c r="H2" s="1">
        <v>60</v>
      </c>
      <c r="I2" s="1"/>
      <c r="J2" t="s">
        <v>434</v>
      </c>
      <c r="K2" t="s">
        <v>447</v>
      </c>
    </row>
    <row r="3" spans="1:11" ht="15.75" thickBot="1">
      <c r="A3" s="1">
        <v>2</v>
      </c>
      <c r="B3" s="1" t="s">
        <v>111</v>
      </c>
      <c r="C3" s="1" t="s">
        <v>5</v>
      </c>
      <c r="D3" s="1" t="s">
        <v>112</v>
      </c>
      <c r="E3" s="1">
        <v>60</v>
      </c>
      <c r="F3" s="1"/>
      <c r="G3" s="1"/>
      <c r="H3" s="1"/>
      <c r="I3" s="1">
        <v>60</v>
      </c>
      <c r="J3" t="s">
        <v>434</v>
      </c>
      <c r="K3" t="s">
        <v>447</v>
      </c>
    </row>
    <row r="4" spans="1:11" ht="15.75" thickBot="1">
      <c r="A4" s="1">
        <v>3</v>
      </c>
      <c r="B4" s="1" t="s">
        <v>853</v>
      </c>
      <c r="C4" s="1" t="s">
        <v>52</v>
      </c>
      <c r="D4" s="1" t="s">
        <v>854</v>
      </c>
      <c r="E4" s="1">
        <v>45</v>
      </c>
      <c r="F4" s="1"/>
      <c r="G4" s="1"/>
      <c r="H4" s="1">
        <v>45</v>
      </c>
      <c r="I4" s="1"/>
      <c r="J4" t="s">
        <v>434</v>
      </c>
      <c r="K4" t="s">
        <v>447</v>
      </c>
    </row>
    <row r="5" spans="1:11" ht="15.75" thickBot="1">
      <c r="A5" s="1">
        <v>4</v>
      </c>
      <c r="B5" s="1" t="s">
        <v>113</v>
      </c>
      <c r="C5" s="1" t="s">
        <v>16</v>
      </c>
      <c r="D5" s="1" t="s">
        <v>114</v>
      </c>
      <c r="E5" s="1">
        <v>45</v>
      </c>
      <c r="F5" s="1"/>
      <c r="G5" s="1"/>
      <c r="H5" s="1"/>
      <c r="I5" s="1">
        <v>45</v>
      </c>
      <c r="J5" t="s">
        <v>434</v>
      </c>
      <c r="K5" t="s">
        <v>447</v>
      </c>
    </row>
    <row r="6" spans="1:11" ht="15.75" thickBot="1">
      <c r="A6" s="1">
        <v>5</v>
      </c>
      <c r="B6" s="1" t="s">
        <v>855</v>
      </c>
      <c r="C6" s="1" t="s">
        <v>52</v>
      </c>
      <c r="D6" s="1" t="s">
        <v>522</v>
      </c>
      <c r="E6" s="1">
        <v>30</v>
      </c>
      <c r="F6" s="1"/>
      <c r="G6" s="1"/>
      <c r="H6" s="1">
        <v>30</v>
      </c>
      <c r="I6" s="1"/>
      <c r="J6" t="s">
        <v>434</v>
      </c>
      <c r="K6" t="s">
        <v>447</v>
      </c>
    </row>
    <row r="7" spans="1:11" ht="15.75" thickBot="1">
      <c r="A7" s="1">
        <v>6</v>
      </c>
      <c r="B7" s="1" t="s">
        <v>115</v>
      </c>
      <c r="C7" s="1" t="s">
        <v>116</v>
      </c>
      <c r="D7" s="1" t="s">
        <v>117</v>
      </c>
      <c r="E7" s="1">
        <v>30</v>
      </c>
      <c r="F7" s="1"/>
      <c r="G7" s="1"/>
      <c r="H7" s="1"/>
      <c r="I7" s="1">
        <v>30</v>
      </c>
      <c r="J7" t="s">
        <v>434</v>
      </c>
      <c r="K7" t="s">
        <v>447</v>
      </c>
    </row>
    <row r="8" spans="1:11" ht="15.75" thickBot="1">
      <c r="A8" s="1">
        <v>7</v>
      </c>
      <c r="B8" s="1" t="s">
        <v>856</v>
      </c>
      <c r="C8" s="1" t="s">
        <v>729</v>
      </c>
      <c r="D8" s="1" t="s">
        <v>857</v>
      </c>
      <c r="E8" s="1">
        <v>20</v>
      </c>
      <c r="F8" s="1"/>
      <c r="G8" s="1"/>
      <c r="H8" s="1">
        <v>20</v>
      </c>
      <c r="I8" s="1"/>
      <c r="J8" t="s">
        <v>434</v>
      </c>
      <c r="K8" t="s">
        <v>447</v>
      </c>
    </row>
    <row r="9" spans="1:11" ht="15.75" thickBot="1">
      <c r="A9" s="1">
        <v>8</v>
      </c>
      <c r="B9" s="1" t="s">
        <v>118</v>
      </c>
      <c r="C9" s="1" t="s">
        <v>52</v>
      </c>
      <c r="D9" s="1" t="s">
        <v>119</v>
      </c>
      <c r="E9" s="1">
        <v>20</v>
      </c>
      <c r="F9" s="1"/>
      <c r="G9" s="1"/>
      <c r="H9" s="1"/>
      <c r="I9" s="1">
        <v>20</v>
      </c>
      <c r="J9" t="s">
        <v>434</v>
      </c>
      <c r="K9" t="s">
        <v>447</v>
      </c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0"/>
  <dimension ref="A1:K19"/>
  <sheetViews>
    <sheetView zoomScalePageLayoutView="0" workbookViewId="0" topLeftCell="A1">
      <selection activeCell="A2" sqref="A2:K15"/>
    </sheetView>
  </sheetViews>
  <sheetFormatPr defaultColWidth="9.140625" defaultRowHeight="15"/>
  <cols>
    <col min="2" max="2" width="52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720</v>
      </c>
      <c r="C2" s="1" t="s">
        <v>19</v>
      </c>
      <c r="D2" s="1" t="s">
        <v>721</v>
      </c>
      <c r="E2" s="1">
        <v>60</v>
      </c>
      <c r="F2" s="1"/>
      <c r="G2" s="1">
        <v>60</v>
      </c>
      <c r="H2" s="1"/>
      <c r="I2" s="1"/>
      <c r="J2" t="s">
        <v>437</v>
      </c>
      <c r="K2" t="s">
        <v>447</v>
      </c>
    </row>
    <row r="3" spans="1:11" ht="15.75" thickBot="1">
      <c r="A3" s="1">
        <v>2</v>
      </c>
      <c r="B3" s="1" t="s">
        <v>858</v>
      </c>
      <c r="C3" s="1" t="s">
        <v>19</v>
      </c>
      <c r="D3" s="1" t="s">
        <v>859</v>
      </c>
      <c r="E3" s="1">
        <v>60</v>
      </c>
      <c r="F3" s="1"/>
      <c r="G3" s="1"/>
      <c r="H3" s="1">
        <v>60</v>
      </c>
      <c r="I3" s="1"/>
      <c r="J3" t="s">
        <v>437</v>
      </c>
      <c r="K3" t="s">
        <v>447</v>
      </c>
    </row>
    <row r="4" spans="1:11" ht="15.75" thickBot="1">
      <c r="A4" s="1">
        <v>3</v>
      </c>
      <c r="B4" s="1" t="s">
        <v>121</v>
      </c>
      <c r="C4" s="1" t="s">
        <v>19</v>
      </c>
      <c r="D4" s="1" t="s">
        <v>122</v>
      </c>
      <c r="E4" s="1">
        <v>60</v>
      </c>
      <c r="F4" s="1"/>
      <c r="G4" s="1"/>
      <c r="H4" s="1"/>
      <c r="I4" s="1">
        <v>60</v>
      </c>
      <c r="J4" t="s">
        <v>437</v>
      </c>
      <c r="K4" t="s">
        <v>447</v>
      </c>
    </row>
    <row r="5" spans="1:11" ht="15.75" thickBot="1">
      <c r="A5" s="1">
        <v>4</v>
      </c>
      <c r="B5" s="1" t="s">
        <v>722</v>
      </c>
      <c r="C5" s="1" t="s">
        <v>19</v>
      </c>
      <c r="D5" s="1" t="s">
        <v>723</v>
      </c>
      <c r="E5" s="1">
        <v>45</v>
      </c>
      <c r="F5" s="1"/>
      <c r="G5" s="1">
        <v>45</v>
      </c>
      <c r="H5" s="1"/>
      <c r="I5" s="1"/>
      <c r="J5" t="s">
        <v>437</v>
      </c>
      <c r="K5" t="s">
        <v>447</v>
      </c>
    </row>
    <row r="6" spans="1:11" ht="15.75" thickBot="1">
      <c r="A6" s="1">
        <v>5</v>
      </c>
      <c r="B6" s="1" t="s">
        <v>860</v>
      </c>
      <c r="C6" s="1" t="s">
        <v>124</v>
      </c>
      <c r="D6" s="1" t="s">
        <v>861</v>
      </c>
      <c r="E6" s="1">
        <v>45</v>
      </c>
      <c r="F6" s="1"/>
      <c r="G6" s="1"/>
      <c r="H6" s="1">
        <v>45</v>
      </c>
      <c r="I6" s="1"/>
      <c r="J6" t="s">
        <v>437</v>
      </c>
      <c r="K6" t="s">
        <v>447</v>
      </c>
    </row>
    <row r="7" spans="1:11" ht="15.75" thickBot="1">
      <c r="A7" s="1">
        <v>6</v>
      </c>
      <c r="B7" s="1" t="s">
        <v>123</v>
      </c>
      <c r="C7" s="1" t="s">
        <v>124</v>
      </c>
      <c r="D7" s="1" t="s">
        <v>125</v>
      </c>
      <c r="E7" s="1">
        <v>45</v>
      </c>
      <c r="F7" s="1"/>
      <c r="G7" s="1"/>
      <c r="H7" s="1"/>
      <c r="I7" s="1">
        <v>45</v>
      </c>
      <c r="J7" t="s">
        <v>437</v>
      </c>
      <c r="K7" t="s">
        <v>447</v>
      </c>
    </row>
    <row r="8" spans="1:11" ht="15.75" thickBot="1">
      <c r="A8" s="1">
        <v>7</v>
      </c>
      <c r="B8" s="1" t="s">
        <v>724</v>
      </c>
      <c r="C8" s="1" t="s">
        <v>19</v>
      </c>
      <c r="D8" s="1" t="s">
        <v>725</v>
      </c>
      <c r="E8" s="1">
        <v>30</v>
      </c>
      <c r="F8" s="1"/>
      <c r="G8" s="1">
        <v>30</v>
      </c>
      <c r="H8" s="1"/>
      <c r="I8" s="1"/>
      <c r="J8" t="s">
        <v>437</v>
      </c>
      <c r="K8" t="s">
        <v>447</v>
      </c>
    </row>
    <row r="9" spans="1:11" ht="15.75" thickBot="1">
      <c r="A9" s="1">
        <v>8</v>
      </c>
      <c r="B9" s="1" t="s">
        <v>862</v>
      </c>
      <c r="C9" s="1" t="s">
        <v>19</v>
      </c>
      <c r="D9" s="1" t="s">
        <v>863</v>
      </c>
      <c r="E9" s="1">
        <v>30</v>
      </c>
      <c r="F9" s="1"/>
      <c r="G9" s="1"/>
      <c r="H9" s="1">
        <v>30</v>
      </c>
      <c r="I9" s="1"/>
      <c r="J9" t="s">
        <v>437</v>
      </c>
      <c r="K9" t="s">
        <v>447</v>
      </c>
    </row>
    <row r="10" spans="1:11" ht="15.75" thickBot="1">
      <c r="A10" s="1">
        <v>9</v>
      </c>
      <c r="B10" s="1" t="s">
        <v>126</v>
      </c>
      <c r="C10" s="1" t="s">
        <v>19</v>
      </c>
      <c r="D10" s="1" t="s">
        <v>127</v>
      </c>
      <c r="E10" s="1">
        <v>30</v>
      </c>
      <c r="F10" s="1"/>
      <c r="G10" s="1"/>
      <c r="H10" s="1"/>
      <c r="I10" s="1">
        <v>30</v>
      </c>
      <c r="J10" t="s">
        <v>437</v>
      </c>
      <c r="K10" t="s">
        <v>447</v>
      </c>
    </row>
    <row r="11" spans="1:11" ht="15.75" thickBot="1">
      <c r="A11" s="1">
        <v>10</v>
      </c>
      <c r="B11" s="1" t="s">
        <v>726</v>
      </c>
      <c r="C11" s="1" t="s">
        <v>19</v>
      </c>
      <c r="D11" s="1" t="s">
        <v>727</v>
      </c>
      <c r="E11" s="1">
        <v>20</v>
      </c>
      <c r="F11" s="1"/>
      <c r="G11" s="1">
        <v>20</v>
      </c>
      <c r="H11" s="1"/>
      <c r="I11" s="1"/>
      <c r="J11" t="s">
        <v>437</v>
      </c>
      <c r="K11" t="s">
        <v>447</v>
      </c>
    </row>
    <row r="12" spans="1:11" ht="15.75" thickBot="1">
      <c r="A12" s="1">
        <v>11</v>
      </c>
      <c r="B12" s="1" t="s">
        <v>864</v>
      </c>
      <c r="C12" s="1" t="s">
        <v>19</v>
      </c>
      <c r="D12" s="1" t="s">
        <v>865</v>
      </c>
      <c r="E12" s="1">
        <v>20</v>
      </c>
      <c r="F12" s="1"/>
      <c r="G12" s="1"/>
      <c r="H12" s="1">
        <v>20</v>
      </c>
      <c r="I12" s="1"/>
      <c r="J12" t="s">
        <v>437</v>
      </c>
      <c r="K12" t="s">
        <v>447</v>
      </c>
    </row>
    <row r="13" spans="1:11" ht="15.75" thickBot="1">
      <c r="A13" s="1">
        <v>12</v>
      </c>
      <c r="B13" s="1" t="s">
        <v>128</v>
      </c>
      <c r="C13" s="1" t="s">
        <v>19</v>
      </c>
      <c r="D13" s="1" t="s">
        <v>129</v>
      </c>
      <c r="E13" s="1">
        <v>20</v>
      </c>
      <c r="F13" s="1"/>
      <c r="G13" s="1"/>
      <c r="H13" s="1"/>
      <c r="I13" s="1">
        <v>20</v>
      </c>
      <c r="J13" t="s">
        <v>437</v>
      </c>
      <c r="K13" t="s">
        <v>447</v>
      </c>
    </row>
    <row r="14" spans="1:11" ht="15.75" thickBot="1">
      <c r="A14" s="1">
        <v>13</v>
      </c>
      <c r="B14" s="1" t="s">
        <v>130</v>
      </c>
      <c r="C14" s="1" t="s">
        <v>19</v>
      </c>
      <c r="D14" s="1" t="s">
        <v>131</v>
      </c>
      <c r="E14" s="1">
        <v>15</v>
      </c>
      <c r="F14" s="1"/>
      <c r="G14" s="1"/>
      <c r="H14" s="1">
        <v>0</v>
      </c>
      <c r="I14" s="1">
        <v>15</v>
      </c>
      <c r="J14" t="s">
        <v>437</v>
      </c>
      <c r="K14" t="s">
        <v>447</v>
      </c>
    </row>
    <row r="15" spans="1:11" ht="15.75" thickBot="1">
      <c r="A15" s="1">
        <v>14</v>
      </c>
      <c r="B15" s="1" t="s">
        <v>866</v>
      </c>
      <c r="C15" s="1" t="s">
        <v>324</v>
      </c>
      <c r="D15" s="1" t="s">
        <v>867</v>
      </c>
      <c r="E15" s="1">
        <v>0</v>
      </c>
      <c r="F15" s="1"/>
      <c r="G15" s="1"/>
      <c r="H15" s="1">
        <v>0</v>
      </c>
      <c r="I15" s="1"/>
      <c r="J15" t="s">
        <v>437</v>
      </c>
      <c r="K15" t="s">
        <v>447</v>
      </c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51"/>
  <dimension ref="A1:K30"/>
  <sheetViews>
    <sheetView zoomScalePageLayoutView="0" workbookViewId="0" topLeftCell="A1">
      <selection activeCell="A2" sqref="A2:K25"/>
    </sheetView>
  </sheetViews>
  <sheetFormatPr defaultColWidth="9.140625" defaultRowHeight="15"/>
  <cols>
    <col min="2" max="2" width="55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544</v>
      </c>
      <c r="C2" s="1" t="s">
        <v>11</v>
      </c>
      <c r="D2" s="1" t="s">
        <v>545</v>
      </c>
      <c r="E2" s="1">
        <v>165</v>
      </c>
      <c r="F2" s="1">
        <v>60</v>
      </c>
      <c r="G2" s="1">
        <v>45</v>
      </c>
      <c r="H2" s="1">
        <v>60</v>
      </c>
      <c r="I2" s="1"/>
      <c r="J2" t="s">
        <v>430</v>
      </c>
      <c r="K2" t="s">
        <v>447</v>
      </c>
    </row>
    <row r="3" spans="1:11" ht="15.75" thickBot="1">
      <c r="A3" s="1">
        <v>2</v>
      </c>
      <c r="B3" s="1" t="s">
        <v>546</v>
      </c>
      <c r="C3" s="1" t="s">
        <v>25</v>
      </c>
      <c r="D3" s="1" t="s">
        <v>325</v>
      </c>
      <c r="E3" s="1">
        <v>150</v>
      </c>
      <c r="F3" s="1">
        <v>45</v>
      </c>
      <c r="G3" s="1">
        <v>60</v>
      </c>
      <c r="H3" s="1">
        <v>45</v>
      </c>
      <c r="I3" s="1"/>
      <c r="J3" t="s">
        <v>430</v>
      </c>
      <c r="K3" t="s">
        <v>447</v>
      </c>
    </row>
    <row r="4" spans="1:11" ht="15.75" thickBot="1">
      <c r="A4" s="1">
        <v>3</v>
      </c>
      <c r="B4" s="1" t="s">
        <v>547</v>
      </c>
      <c r="C4" s="1" t="s">
        <v>11</v>
      </c>
      <c r="D4" s="1" t="s">
        <v>548</v>
      </c>
      <c r="E4" s="1">
        <v>90</v>
      </c>
      <c r="F4" s="1">
        <v>30</v>
      </c>
      <c r="G4" s="1">
        <v>30</v>
      </c>
      <c r="H4" s="1">
        <v>30</v>
      </c>
      <c r="I4" s="1"/>
      <c r="J4" t="s">
        <v>430</v>
      </c>
      <c r="K4" t="s">
        <v>447</v>
      </c>
    </row>
    <row r="5" spans="1:11" ht="15.75" thickBot="1">
      <c r="A5" s="1">
        <v>4</v>
      </c>
      <c r="B5" s="1" t="s">
        <v>149</v>
      </c>
      <c r="C5" s="1" t="s">
        <v>5</v>
      </c>
      <c r="D5" s="1" t="s">
        <v>150</v>
      </c>
      <c r="E5" s="1">
        <v>60</v>
      </c>
      <c r="F5" s="1"/>
      <c r="G5" s="1"/>
      <c r="H5" s="1"/>
      <c r="I5" s="1">
        <v>60</v>
      </c>
      <c r="J5" t="s">
        <v>430</v>
      </c>
      <c r="K5" t="s">
        <v>447</v>
      </c>
    </row>
    <row r="6" spans="1:11" ht="15.75" thickBot="1">
      <c r="A6" s="1">
        <v>5</v>
      </c>
      <c r="B6" s="1" t="s">
        <v>551</v>
      </c>
      <c r="C6" s="1" t="s">
        <v>25</v>
      </c>
      <c r="D6" s="1" t="s">
        <v>552</v>
      </c>
      <c r="E6" s="1">
        <v>50</v>
      </c>
      <c r="F6" s="1">
        <v>15</v>
      </c>
      <c r="G6" s="1">
        <v>20</v>
      </c>
      <c r="H6" s="1">
        <v>15</v>
      </c>
      <c r="I6" s="1"/>
      <c r="J6" t="s">
        <v>430</v>
      </c>
      <c r="K6" t="s">
        <v>447</v>
      </c>
    </row>
    <row r="7" spans="1:11" ht="15.75" thickBot="1">
      <c r="A7" s="1">
        <v>6</v>
      </c>
      <c r="B7" s="1" t="s">
        <v>750</v>
      </c>
      <c r="C7" s="1" t="s">
        <v>25</v>
      </c>
      <c r="D7" s="1" t="s">
        <v>154</v>
      </c>
      <c r="E7" s="1">
        <v>45</v>
      </c>
      <c r="F7" s="1"/>
      <c r="G7" s="1">
        <v>15</v>
      </c>
      <c r="H7" s="1"/>
      <c r="I7" s="1">
        <v>30</v>
      </c>
      <c r="J7" t="s">
        <v>430</v>
      </c>
      <c r="K7" t="s">
        <v>447</v>
      </c>
    </row>
    <row r="8" spans="1:11" ht="15.75" thickBot="1">
      <c r="A8" s="1">
        <v>7</v>
      </c>
      <c r="B8" s="1" t="s">
        <v>151</v>
      </c>
      <c r="C8" s="1" t="s">
        <v>25</v>
      </c>
      <c r="D8" s="1" t="s">
        <v>152</v>
      </c>
      <c r="E8" s="1">
        <v>45</v>
      </c>
      <c r="F8" s="1"/>
      <c r="G8" s="1"/>
      <c r="H8" s="1"/>
      <c r="I8" s="1">
        <v>45</v>
      </c>
      <c r="J8" t="s">
        <v>430</v>
      </c>
      <c r="K8" t="s">
        <v>447</v>
      </c>
    </row>
    <row r="9" spans="1:11" ht="15.75" thickBot="1">
      <c r="A9" s="1">
        <v>8</v>
      </c>
      <c r="B9" s="1" t="s">
        <v>746</v>
      </c>
      <c r="C9" s="1" t="s">
        <v>146</v>
      </c>
      <c r="D9" s="1" t="s">
        <v>747</v>
      </c>
      <c r="E9" s="1">
        <v>30</v>
      </c>
      <c r="F9" s="1"/>
      <c r="G9" s="1">
        <v>15</v>
      </c>
      <c r="H9" s="1">
        <v>15</v>
      </c>
      <c r="I9" s="1"/>
      <c r="J9" t="s">
        <v>430</v>
      </c>
      <c r="K9" t="s">
        <v>447</v>
      </c>
    </row>
    <row r="10" spans="1:11" ht="15.75" thickBot="1">
      <c r="A10" s="1">
        <v>9</v>
      </c>
      <c r="B10" s="1" t="s">
        <v>553</v>
      </c>
      <c r="C10" s="1" t="s">
        <v>72</v>
      </c>
      <c r="D10" s="1" t="s">
        <v>134</v>
      </c>
      <c r="E10" s="1">
        <v>28</v>
      </c>
      <c r="F10" s="1">
        <v>15</v>
      </c>
      <c r="G10" s="1">
        <v>13</v>
      </c>
      <c r="H10" s="1"/>
      <c r="I10" s="1"/>
      <c r="J10" t="s">
        <v>430</v>
      </c>
      <c r="K10" t="s">
        <v>447</v>
      </c>
    </row>
    <row r="11" spans="1:11" ht="15.75" thickBot="1">
      <c r="A11" s="1">
        <v>10</v>
      </c>
      <c r="B11" s="1" t="s">
        <v>748</v>
      </c>
      <c r="C11" s="1" t="s">
        <v>11</v>
      </c>
      <c r="D11" s="1" t="s">
        <v>749</v>
      </c>
      <c r="E11" s="1">
        <v>28</v>
      </c>
      <c r="F11" s="1"/>
      <c r="G11" s="1">
        <v>15</v>
      </c>
      <c r="H11" s="1">
        <v>13</v>
      </c>
      <c r="I11" s="1"/>
      <c r="J11" t="s">
        <v>430</v>
      </c>
      <c r="K11" t="s">
        <v>447</v>
      </c>
    </row>
    <row r="12" spans="1:11" ht="15.75" thickBot="1">
      <c r="A12" s="1">
        <v>11</v>
      </c>
      <c r="B12" s="1" t="s">
        <v>751</v>
      </c>
      <c r="C12" s="1" t="s">
        <v>19</v>
      </c>
      <c r="D12" s="1" t="s">
        <v>752</v>
      </c>
      <c r="E12" s="1">
        <v>26</v>
      </c>
      <c r="F12" s="1"/>
      <c r="G12" s="1">
        <v>13</v>
      </c>
      <c r="H12" s="1">
        <v>13</v>
      </c>
      <c r="I12" s="1"/>
      <c r="J12" t="s">
        <v>430</v>
      </c>
      <c r="K12" t="s">
        <v>447</v>
      </c>
    </row>
    <row r="13" spans="1:11" ht="15.75" thickBot="1">
      <c r="A13" s="1">
        <v>12</v>
      </c>
      <c r="B13" s="1" t="s">
        <v>549</v>
      </c>
      <c r="C13" s="1" t="s">
        <v>5</v>
      </c>
      <c r="D13" s="1" t="s">
        <v>550</v>
      </c>
      <c r="E13" s="1">
        <v>20</v>
      </c>
      <c r="F13" s="1">
        <v>20</v>
      </c>
      <c r="G13" s="1"/>
      <c r="H13" s="1"/>
      <c r="I13" s="1"/>
      <c r="J13" t="s">
        <v>430</v>
      </c>
      <c r="K13" t="s">
        <v>447</v>
      </c>
    </row>
    <row r="14" spans="1:11" ht="15.75" thickBot="1">
      <c r="A14" s="1">
        <v>13</v>
      </c>
      <c r="B14" s="1" t="s">
        <v>879</v>
      </c>
      <c r="C14" s="1" t="s">
        <v>75</v>
      </c>
      <c r="D14" s="1" t="s">
        <v>540</v>
      </c>
      <c r="E14" s="1">
        <v>20</v>
      </c>
      <c r="F14" s="1"/>
      <c r="G14" s="1"/>
      <c r="H14" s="1">
        <v>20</v>
      </c>
      <c r="I14" s="1"/>
      <c r="J14" t="s">
        <v>430</v>
      </c>
      <c r="K14" t="s">
        <v>447</v>
      </c>
    </row>
    <row r="15" spans="1:11" ht="15.75" thickBot="1">
      <c r="A15" s="1">
        <v>14</v>
      </c>
      <c r="B15" s="1" t="s">
        <v>155</v>
      </c>
      <c r="C15" s="1" t="s">
        <v>11</v>
      </c>
      <c r="D15" s="1" t="s">
        <v>156</v>
      </c>
      <c r="E15" s="1">
        <v>20</v>
      </c>
      <c r="F15" s="1"/>
      <c r="G15" s="1"/>
      <c r="H15" s="1"/>
      <c r="I15" s="1">
        <v>20</v>
      </c>
      <c r="J15" t="s">
        <v>430</v>
      </c>
      <c r="K15" t="s">
        <v>447</v>
      </c>
    </row>
    <row r="16" spans="1:11" ht="15.75" thickBot="1">
      <c r="A16" s="1">
        <v>15</v>
      </c>
      <c r="B16" s="1" t="s">
        <v>554</v>
      </c>
      <c r="C16" s="1" t="s">
        <v>555</v>
      </c>
      <c r="D16" s="1" t="s">
        <v>556</v>
      </c>
      <c r="E16" s="1">
        <v>15</v>
      </c>
      <c r="F16" s="1">
        <v>15</v>
      </c>
      <c r="G16" s="1"/>
      <c r="H16" s="1"/>
      <c r="I16" s="1"/>
      <c r="J16" t="s">
        <v>430</v>
      </c>
      <c r="K16" t="s">
        <v>447</v>
      </c>
    </row>
    <row r="17" spans="1:11" ht="15.75" thickBot="1">
      <c r="A17" s="1">
        <v>16</v>
      </c>
      <c r="B17" s="1" t="s">
        <v>557</v>
      </c>
      <c r="C17" s="1" t="s">
        <v>11</v>
      </c>
      <c r="D17" s="1" t="s">
        <v>558</v>
      </c>
      <c r="E17" s="1">
        <v>15</v>
      </c>
      <c r="F17" s="1">
        <v>15</v>
      </c>
      <c r="G17" s="1"/>
      <c r="H17" s="1"/>
      <c r="I17" s="1"/>
      <c r="J17" t="s">
        <v>430</v>
      </c>
      <c r="K17" t="s">
        <v>447</v>
      </c>
    </row>
    <row r="18" spans="1:11" ht="15.75" thickBot="1">
      <c r="A18" s="1">
        <v>17</v>
      </c>
      <c r="B18" s="1" t="s">
        <v>135</v>
      </c>
      <c r="C18" s="1" t="s">
        <v>52</v>
      </c>
      <c r="D18" s="1" t="s">
        <v>136</v>
      </c>
      <c r="E18" s="1">
        <v>15</v>
      </c>
      <c r="F18" s="1"/>
      <c r="G18" s="1">
        <v>15</v>
      </c>
      <c r="H18" s="1"/>
      <c r="I18" s="1"/>
      <c r="J18" t="s">
        <v>430</v>
      </c>
      <c r="K18" t="s">
        <v>447</v>
      </c>
    </row>
    <row r="19" spans="1:11" ht="15.75" thickBot="1">
      <c r="A19" s="1">
        <v>18</v>
      </c>
      <c r="B19" s="1" t="s">
        <v>880</v>
      </c>
      <c r="C19" s="1" t="s">
        <v>52</v>
      </c>
      <c r="D19" s="1" t="s">
        <v>881</v>
      </c>
      <c r="E19" s="1">
        <v>15</v>
      </c>
      <c r="F19" s="1"/>
      <c r="G19" s="1"/>
      <c r="H19" s="1">
        <v>15</v>
      </c>
      <c r="I19" s="1"/>
      <c r="J19" t="s">
        <v>430</v>
      </c>
      <c r="K19" t="s">
        <v>447</v>
      </c>
    </row>
    <row r="20" spans="1:11" ht="15.75" thickBot="1">
      <c r="A20" s="1">
        <v>19</v>
      </c>
      <c r="B20" s="1" t="s">
        <v>883</v>
      </c>
      <c r="C20" s="1" t="s">
        <v>52</v>
      </c>
      <c r="D20" s="1" t="s">
        <v>884</v>
      </c>
      <c r="E20" s="1">
        <v>15</v>
      </c>
      <c r="F20" s="1"/>
      <c r="G20" s="1"/>
      <c r="H20" s="1">
        <v>15</v>
      </c>
      <c r="I20" s="1"/>
      <c r="J20" t="s">
        <v>430</v>
      </c>
      <c r="K20" t="s">
        <v>447</v>
      </c>
    </row>
    <row r="21" spans="1:11" ht="15.75" thickBot="1">
      <c r="A21" s="1">
        <v>20</v>
      </c>
      <c r="B21" s="1" t="s">
        <v>559</v>
      </c>
      <c r="C21" s="1" t="s">
        <v>5</v>
      </c>
      <c r="D21" s="1" t="s">
        <v>560</v>
      </c>
      <c r="E21" s="1">
        <v>13</v>
      </c>
      <c r="F21" s="1">
        <v>13</v>
      </c>
      <c r="G21" s="1"/>
      <c r="H21" s="1"/>
      <c r="I21" s="1"/>
      <c r="J21" t="s">
        <v>430</v>
      </c>
      <c r="K21" t="s">
        <v>447</v>
      </c>
    </row>
    <row r="22" spans="1:11" ht="15.75" thickBot="1">
      <c r="A22" s="1">
        <v>21</v>
      </c>
      <c r="B22" s="1" t="s">
        <v>753</v>
      </c>
      <c r="C22" s="1" t="s">
        <v>348</v>
      </c>
      <c r="D22" s="1" t="s">
        <v>754</v>
      </c>
      <c r="E22" s="1">
        <v>13</v>
      </c>
      <c r="F22" s="1"/>
      <c r="G22" s="1">
        <v>13</v>
      </c>
      <c r="H22" s="1"/>
      <c r="I22" s="1"/>
      <c r="J22" t="s">
        <v>430</v>
      </c>
      <c r="K22" t="s">
        <v>447</v>
      </c>
    </row>
    <row r="23" spans="1:11" ht="15.75" thickBot="1">
      <c r="A23" s="1">
        <v>22</v>
      </c>
      <c r="B23" s="1" t="s">
        <v>886</v>
      </c>
      <c r="C23" s="1" t="s">
        <v>25</v>
      </c>
      <c r="D23" s="1" t="s">
        <v>887</v>
      </c>
      <c r="E23" s="1">
        <v>13</v>
      </c>
      <c r="F23" s="1"/>
      <c r="G23" s="1"/>
      <c r="H23" s="1">
        <v>13</v>
      </c>
      <c r="I23" s="1"/>
      <c r="J23" t="s">
        <v>430</v>
      </c>
      <c r="K23" t="s">
        <v>447</v>
      </c>
    </row>
    <row r="24" spans="1:11" ht="15.75" thickBot="1">
      <c r="A24" s="1">
        <v>23</v>
      </c>
      <c r="B24" s="1" t="s">
        <v>889</v>
      </c>
      <c r="C24" s="1" t="s">
        <v>25</v>
      </c>
      <c r="D24" s="1" t="s">
        <v>890</v>
      </c>
      <c r="E24" s="1">
        <v>13</v>
      </c>
      <c r="F24" s="1"/>
      <c r="G24" s="1"/>
      <c r="H24" s="1">
        <v>13</v>
      </c>
      <c r="I24" s="1"/>
      <c r="J24" t="s">
        <v>430</v>
      </c>
      <c r="K24" t="s">
        <v>447</v>
      </c>
    </row>
    <row r="25" spans="1:11" ht="15.75" thickBot="1">
      <c r="A25" s="1">
        <v>24</v>
      </c>
      <c r="B25" s="1" t="s">
        <v>891</v>
      </c>
      <c r="C25" s="1" t="s">
        <v>348</v>
      </c>
      <c r="D25" s="1" t="s">
        <v>892</v>
      </c>
      <c r="E25" s="1">
        <v>13</v>
      </c>
      <c r="F25" s="1"/>
      <c r="G25" s="1"/>
      <c r="H25" s="1">
        <v>13</v>
      </c>
      <c r="I25" s="1"/>
      <c r="J25" t="s">
        <v>430</v>
      </c>
      <c r="K25" t="s">
        <v>447</v>
      </c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52"/>
  <dimension ref="A1:K18"/>
  <sheetViews>
    <sheetView zoomScalePageLayoutView="0" workbookViewId="0" topLeftCell="A1">
      <selection activeCell="A2" sqref="A2:K9"/>
    </sheetView>
  </sheetViews>
  <sheetFormatPr defaultColWidth="9.140625" defaultRowHeight="15"/>
  <cols>
    <col min="2" max="2" width="56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561</v>
      </c>
      <c r="C2" s="1" t="s">
        <v>25</v>
      </c>
      <c r="D2" s="1" t="s">
        <v>159</v>
      </c>
      <c r="E2" s="1">
        <v>180</v>
      </c>
      <c r="F2" s="1">
        <v>60</v>
      </c>
      <c r="G2" s="1">
        <v>60</v>
      </c>
      <c r="H2" s="1"/>
      <c r="I2" s="1">
        <v>60</v>
      </c>
      <c r="J2" t="s">
        <v>431</v>
      </c>
      <c r="K2" t="s">
        <v>447</v>
      </c>
    </row>
    <row r="3" spans="1:11" ht="15.75" thickBot="1">
      <c r="A3" s="1">
        <v>2</v>
      </c>
      <c r="B3" s="1" t="s">
        <v>562</v>
      </c>
      <c r="C3" s="1" t="s">
        <v>11</v>
      </c>
      <c r="D3" s="1" t="s">
        <v>563</v>
      </c>
      <c r="E3" s="1">
        <v>120</v>
      </c>
      <c r="F3" s="1">
        <v>45</v>
      </c>
      <c r="G3" s="1">
        <v>30</v>
      </c>
      <c r="H3" s="1">
        <v>45</v>
      </c>
      <c r="I3" s="1"/>
      <c r="J3" t="s">
        <v>431</v>
      </c>
      <c r="K3" t="s">
        <v>447</v>
      </c>
    </row>
    <row r="4" spans="1:11" ht="15.75" thickBot="1">
      <c r="A4" s="1">
        <v>3</v>
      </c>
      <c r="B4" s="1" t="s">
        <v>564</v>
      </c>
      <c r="C4" s="1" t="s">
        <v>5</v>
      </c>
      <c r="D4" s="1" t="s">
        <v>565</v>
      </c>
      <c r="E4" s="1">
        <v>105</v>
      </c>
      <c r="F4" s="1">
        <v>30</v>
      </c>
      <c r="G4" s="1">
        <v>45</v>
      </c>
      <c r="H4" s="1">
        <v>30</v>
      </c>
      <c r="I4" s="1"/>
      <c r="J4" t="s">
        <v>431</v>
      </c>
      <c r="K4" t="s">
        <v>447</v>
      </c>
    </row>
    <row r="5" spans="1:11" ht="15.75" thickBot="1">
      <c r="A5" s="1">
        <v>4</v>
      </c>
      <c r="B5" s="1" t="s">
        <v>893</v>
      </c>
      <c r="C5" s="1" t="s">
        <v>365</v>
      </c>
      <c r="D5" s="1" t="s">
        <v>894</v>
      </c>
      <c r="E5" s="1">
        <v>60</v>
      </c>
      <c r="F5" s="1"/>
      <c r="G5" s="1"/>
      <c r="H5" s="1">
        <v>60</v>
      </c>
      <c r="I5" s="1"/>
      <c r="J5" t="s">
        <v>431</v>
      </c>
      <c r="K5" t="s">
        <v>447</v>
      </c>
    </row>
    <row r="6" spans="1:11" ht="15.75" thickBot="1">
      <c r="A6" s="1">
        <v>5</v>
      </c>
      <c r="B6" s="1" t="s">
        <v>566</v>
      </c>
      <c r="C6" s="1" t="s">
        <v>25</v>
      </c>
      <c r="D6" s="1" t="s">
        <v>567</v>
      </c>
      <c r="E6" s="1">
        <v>55</v>
      </c>
      <c r="F6" s="1">
        <v>20</v>
      </c>
      <c r="G6" s="1">
        <v>15</v>
      </c>
      <c r="H6" s="1">
        <v>20</v>
      </c>
      <c r="I6" s="1"/>
      <c r="J6" t="s">
        <v>431</v>
      </c>
      <c r="K6" t="s">
        <v>447</v>
      </c>
    </row>
    <row r="7" spans="1:11" ht="15.75" thickBot="1">
      <c r="A7" s="1">
        <v>6</v>
      </c>
      <c r="B7" s="1" t="s">
        <v>160</v>
      </c>
      <c r="C7" s="1" t="s">
        <v>8</v>
      </c>
      <c r="D7" s="1" t="s">
        <v>161</v>
      </c>
      <c r="E7" s="1">
        <v>45</v>
      </c>
      <c r="F7" s="1"/>
      <c r="G7" s="1"/>
      <c r="H7" s="1"/>
      <c r="I7" s="1">
        <v>45</v>
      </c>
      <c r="J7" t="s">
        <v>431</v>
      </c>
      <c r="K7" t="s">
        <v>447</v>
      </c>
    </row>
    <row r="8" spans="1:11" ht="15.75" thickBot="1">
      <c r="A8" s="1">
        <v>7</v>
      </c>
      <c r="B8" s="1" t="s">
        <v>162</v>
      </c>
      <c r="C8" s="1" t="s">
        <v>19</v>
      </c>
      <c r="D8" s="1" t="s">
        <v>163</v>
      </c>
      <c r="E8" s="1">
        <v>30</v>
      </c>
      <c r="F8" s="1"/>
      <c r="G8" s="1"/>
      <c r="H8" s="1"/>
      <c r="I8" s="1">
        <v>30</v>
      </c>
      <c r="J8" t="s">
        <v>431</v>
      </c>
      <c r="K8" t="s">
        <v>447</v>
      </c>
    </row>
    <row r="9" spans="1:11" ht="15.75" thickBot="1">
      <c r="A9" s="1">
        <v>8</v>
      </c>
      <c r="B9" s="1" t="s">
        <v>755</v>
      </c>
      <c r="C9" s="1" t="s">
        <v>25</v>
      </c>
      <c r="D9" s="1" t="s">
        <v>756</v>
      </c>
      <c r="E9" s="1">
        <v>20</v>
      </c>
      <c r="F9" s="1"/>
      <c r="G9" s="1">
        <v>20</v>
      </c>
      <c r="H9" s="1"/>
      <c r="I9" s="1"/>
      <c r="J9" t="s">
        <v>431</v>
      </c>
      <c r="K9" t="s">
        <v>447</v>
      </c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53"/>
  <dimension ref="A1:K9"/>
  <sheetViews>
    <sheetView zoomScalePageLayoutView="0" workbookViewId="0" topLeftCell="A1">
      <selection activeCell="A2" sqref="A2:K5"/>
    </sheetView>
  </sheetViews>
  <sheetFormatPr defaultColWidth="9.140625" defaultRowHeight="15"/>
  <cols>
    <col min="2" max="2" width="48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165</v>
      </c>
      <c r="C2" s="1" t="s">
        <v>25</v>
      </c>
      <c r="D2" s="1" t="s">
        <v>166</v>
      </c>
      <c r="E2" s="1">
        <v>60</v>
      </c>
      <c r="F2" s="1"/>
      <c r="G2" s="1"/>
      <c r="H2" s="1"/>
      <c r="I2" s="1">
        <v>60</v>
      </c>
      <c r="J2" t="s">
        <v>432</v>
      </c>
      <c r="K2" t="s">
        <v>447</v>
      </c>
    </row>
    <row r="3" spans="1:11" ht="15.75" thickBot="1">
      <c r="A3" s="1">
        <v>2</v>
      </c>
      <c r="B3" s="1" t="s">
        <v>167</v>
      </c>
      <c r="C3" s="1" t="s">
        <v>16</v>
      </c>
      <c r="D3" s="1" t="s">
        <v>168</v>
      </c>
      <c r="E3" s="1">
        <v>45</v>
      </c>
      <c r="F3" s="1"/>
      <c r="G3" s="1"/>
      <c r="H3" s="1"/>
      <c r="I3" s="1">
        <v>45</v>
      </c>
      <c r="J3" t="s">
        <v>432</v>
      </c>
      <c r="K3" t="s">
        <v>447</v>
      </c>
    </row>
    <row r="4" spans="1:11" ht="15.75" thickBot="1">
      <c r="A4" s="1">
        <v>3</v>
      </c>
      <c r="B4" s="1" t="s">
        <v>169</v>
      </c>
      <c r="C4" s="1" t="s">
        <v>170</v>
      </c>
      <c r="D4" s="1" t="s">
        <v>171</v>
      </c>
      <c r="E4" s="1">
        <v>30</v>
      </c>
      <c r="F4" s="1"/>
      <c r="G4" s="1"/>
      <c r="H4" s="1"/>
      <c r="I4" s="1">
        <v>30</v>
      </c>
      <c r="J4" t="s">
        <v>432</v>
      </c>
      <c r="K4" t="s">
        <v>447</v>
      </c>
    </row>
    <row r="5" spans="1:11" ht="15.75" thickBot="1">
      <c r="A5" s="1">
        <v>4</v>
      </c>
      <c r="B5" s="1" t="s">
        <v>172</v>
      </c>
      <c r="C5" s="1" t="s">
        <v>52</v>
      </c>
      <c r="D5" s="1" t="s">
        <v>173</v>
      </c>
      <c r="E5" s="1">
        <v>20</v>
      </c>
      <c r="F5" s="1"/>
      <c r="G5" s="1"/>
      <c r="H5" s="1"/>
      <c r="I5" s="1">
        <v>20</v>
      </c>
      <c r="J5" t="s">
        <v>432</v>
      </c>
      <c r="K5" t="s">
        <v>447</v>
      </c>
    </row>
    <row r="6" spans="1:9" ht="15.75" thickBot="1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54"/>
  <dimension ref="A1:K5"/>
  <sheetViews>
    <sheetView zoomScalePageLayoutView="0" workbookViewId="0" topLeftCell="A1">
      <selection activeCell="A2" sqref="A2:K5"/>
    </sheetView>
  </sheetViews>
  <sheetFormatPr defaultColWidth="9.140625" defaultRowHeight="15"/>
  <cols>
    <col min="2" max="2" width="23.14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758</v>
      </c>
      <c r="C2" s="1" t="s">
        <v>19</v>
      </c>
      <c r="D2" s="1">
        <v>104</v>
      </c>
      <c r="E2" s="1">
        <v>120</v>
      </c>
      <c r="F2" s="1"/>
      <c r="G2" s="1">
        <v>60</v>
      </c>
      <c r="H2" s="1">
        <v>60</v>
      </c>
      <c r="I2" s="1"/>
      <c r="J2" t="s">
        <v>404</v>
      </c>
      <c r="K2" t="s">
        <v>652</v>
      </c>
    </row>
    <row r="3" spans="1:11" ht="15.75" thickBot="1">
      <c r="A3" s="1">
        <v>2</v>
      </c>
      <c r="B3" s="1" t="s">
        <v>180</v>
      </c>
      <c r="C3" s="1" t="s">
        <v>5</v>
      </c>
      <c r="D3" s="1">
        <v>219</v>
      </c>
      <c r="E3" s="1">
        <v>60</v>
      </c>
      <c r="F3" s="1"/>
      <c r="G3" s="1">
        <v>30</v>
      </c>
      <c r="H3" s="1">
        <v>30</v>
      </c>
      <c r="I3" s="1"/>
      <c r="J3" t="s">
        <v>404</v>
      </c>
      <c r="K3" t="s">
        <v>652</v>
      </c>
    </row>
    <row r="4" spans="1:11" ht="15.75" thickBot="1">
      <c r="A4" s="1">
        <v>3</v>
      </c>
      <c r="B4" s="1" t="s">
        <v>759</v>
      </c>
      <c r="C4" s="1" t="s">
        <v>5</v>
      </c>
      <c r="D4" s="1">
        <v>97</v>
      </c>
      <c r="E4" s="1">
        <v>45</v>
      </c>
      <c r="F4" s="1"/>
      <c r="G4" s="1">
        <v>45</v>
      </c>
      <c r="H4" s="1"/>
      <c r="I4" s="1"/>
      <c r="J4" t="s">
        <v>404</v>
      </c>
      <c r="K4" t="s">
        <v>652</v>
      </c>
    </row>
    <row r="5" spans="1:11" ht="15.75" thickBot="1">
      <c r="A5" s="1">
        <v>4</v>
      </c>
      <c r="B5" s="1" t="s">
        <v>181</v>
      </c>
      <c r="C5" s="1" t="s">
        <v>5</v>
      </c>
      <c r="D5" s="1">
        <v>260</v>
      </c>
      <c r="E5" s="1">
        <v>45</v>
      </c>
      <c r="F5" s="1"/>
      <c r="G5" s="1"/>
      <c r="H5" s="1">
        <v>45</v>
      </c>
      <c r="I5" s="1"/>
      <c r="J5" t="s">
        <v>404</v>
      </c>
      <c r="K5" t="s">
        <v>652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4"/>
  <dimension ref="A1:E257"/>
  <sheetViews>
    <sheetView zoomScalePageLayoutView="0" workbookViewId="0" topLeftCell="A246">
      <selection activeCell="C257" sqref="C257:E257"/>
    </sheetView>
  </sheetViews>
  <sheetFormatPr defaultColWidth="9.140625" defaultRowHeight="15"/>
  <cols>
    <col min="1" max="2" width="9.140625" style="23" customWidth="1"/>
    <col min="3" max="3" width="57.421875" style="23" customWidth="1"/>
    <col min="4" max="16384" width="9.140625" style="23" customWidth="1"/>
  </cols>
  <sheetData>
    <row r="1" ht="15">
      <c r="A1" s="39" t="s">
        <v>338</v>
      </c>
    </row>
    <row r="2" spans="2:5" ht="15">
      <c r="B2" s="39" t="s">
        <v>0</v>
      </c>
      <c r="C2" s="39" t="s">
        <v>1</v>
      </c>
      <c r="D2" s="39" t="s">
        <v>2</v>
      </c>
      <c r="E2" s="39" t="s">
        <v>3</v>
      </c>
    </row>
    <row r="3" spans="2:5" ht="15">
      <c r="B3" s="39">
        <v>1</v>
      </c>
      <c r="C3" s="39" t="s">
        <v>647</v>
      </c>
      <c r="D3" s="39" t="s">
        <v>314</v>
      </c>
      <c r="E3" s="39">
        <v>1</v>
      </c>
    </row>
    <row r="4" spans="2:5" ht="15">
      <c r="B4" s="39">
        <v>2</v>
      </c>
      <c r="C4" s="39" t="s">
        <v>648</v>
      </c>
      <c r="D4" s="39" t="s">
        <v>75</v>
      </c>
      <c r="E4" s="39">
        <v>310</v>
      </c>
    </row>
    <row r="5" spans="2:5" ht="15">
      <c r="B5" s="39">
        <v>3</v>
      </c>
      <c r="C5" s="39" t="s">
        <v>649</v>
      </c>
      <c r="D5" s="39" t="s">
        <v>75</v>
      </c>
      <c r="E5" s="39">
        <v>314</v>
      </c>
    </row>
    <row r="6" spans="2:5" ht="15">
      <c r="B6" s="39">
        <v>4</v>
      </c>
      <c r="C6" s="39" t="s">
        <v>339</v>
      </c>
      <c r="D6" s="39" t="s">
        <v>314</v>
      </c>
      <c r="E6" s="39">
        <v>2</v>
      </c>
    </row>
    <row r="7" spans="2:5" ht="15">
      <c r="B7" s="40" t="s">
        <v>14</v>
      </c>
      <c r="C7" s="39" t="s">
        <v>650</v>
      </c>
      <c r="D7" s="39" t="s">
        <v>314</v>
      </c>
      <c r="E7" s="39">
        <v>307</v>
      </c>
    </row>
    <row r="8" spans="1:5" ht="15">
      <c r="A8" s="39" t="s">
        <v>316</v>
      </c>
      <c r="B8"/>
      <c r="C8"/>
      <c r="D8"/>
      <c r="E8"/>
    </row>
    <row r="9" spans="1:5" ht="15">
      <c r="A9"/>
      <c r="B9" s="39" t="s">
        <v>0</v>
      </c>
      <c r="C9" s="39" t="s">
        <v>1</v>
      </c>
      <c r="D9" s="39" t="s">
        <v>2</v>
      </c>
      <c r="E9" s="39" t="s">
        <v>3</v>
      </c>
    </row>
    <row r="10" spans="1:5" ht="15">
      <c r="A10"/>
      <c r="B10" s="39">
        <v>1</v>
      </c>
      <c r="C10" s="39" t="s">
        <v>448</v>
      </c>
      <c r="D10" s="39" t="s">
        <v>75</v>
      </c>
      <c r="E10" s="39" t="s">
        <v>449</v>
      </c>
    </row>
    <row r="11" spans="1:5" ht="15">
      <c r="A11"/>
      <c r="B11" s="39">
        <v>2</v>
      </c>
      <c r="C11" s="39" t="s">
        <v>450</v>
      </c>
      <c r="D11" s="39" t="s">
        <v>52</v>
      </c>
      <c r="E11" s="39" t="s">
        <v>451</v>
      </c>
    </row>
    <row r="12" spans="1:5" ht="15">
      <c r="A12"/>
      <c r="B12" s="39">
        <v>3</v>
      </c>
      <c r="C12" s="39" t="s">
        <v>452</v>
      </c>
      <c r="D12" s="39" t="s">
        <v>5</v>
      </c>
      <c r="E12" s="39" t="s">
        <v>13</v>
      </c>
    </row>
    <row r="13" spans="1:5" ht="15">
      <c r="A13" s="39" t="s">
        <v>453</v>
      </c>
      <c r="B13"/>
      <c r="C13"/>
      <c r="D13"/>
      <c r="E13"/>
    </row>
    <row r="14" spans="1:5" ht="15">
      <c r="A14"/>
      <c r="B14" s="39" t="s">
        <v>0</v>
      </c>
      <c r="C14" s="39" t="s">
        <v>1</v>
      </c>
      <c r="D14" s="39" t="s">
        <v>2</v>
      </c>
      <c r="E14" s="39" t="s">
        <v>3</v>
      </c>
    </row>
    <row r="15" spans="1:5" ht="15">
      <c r="A15"/>
      <c r="B15" s="39">
        <v>1</v>
      </c>
      <c r="C15" s="39" t="s">
        <v>454</v>
      </c>
      <c r="D15" s="39" t="s">
        <v>11</v>
      </c>
      <c r="E15" s="39" t="s">
        <v>364</v>
      </c>
    </row>
    <row r="16" spans="1:5" ht="15">
      <c r="A16"/>
      <c r="B16" s="39">
        <v>2</v>
      </c>
      <c r="C16" s="39" t="s">
        <v>455</v>
      </c>
      <c r="D16" s="39" t="s">
        <v>25</v>
      </c>
      <c r="E16" s="39" t="s">
        <v>456</v>
      </c>
    </row>
    <row r="17" spans="1:5" ht="15">
      <c r="A17"/>
      <c r="B17" s="39">
        <v>3</v>
      </c>
      <c r="C17" s="39" t="s">
        <v>457</v>
      </c>
      <c r="D17" s="39" t="s">
        <v>5</v>
      </c>
      <c r="E17" s="39" t="s">
        <v>458</v>
      </c>
    </row>
    <row r="18" spans="1:5" ht="15">
      <c r="A18" s="39" t="s">
        <v>21</v>
      </c>
      <c r="B18"/>
      <c r="C18"/>
      <c r="D18"/>
      <c r="E18"/>
    </row>
    <row r="19" spans="1:5" ht="15">
      <c r="A19"/>
      <c r="B19" s="39" t="s">
        <v>0</v>
      </c>
      <c r="C19" s="39" t="s">
        <v>1</v>
      </c>
      <c r="D19" s="39" t="s">
        <v>2</v>
      </c>
      <c r="E19" s="39" t="s">
        <v>3</v>
      </c>
    </row>
    <row r="20" spans="1:5" ht="15">
      <c r="A20"/>
      <c r="B20" s="39">
        <v>1</v>
      </c>
      <c r="C20" s="39" t="s">
        <v>459</v>
      </c>
      <c r="D20" s="39" t="s">
        <v>16</v>
      </c>
      <c r="E20" s="39" t="s">
        <v>460</v>
      </c>
    </row>
    <row r="21" spans="1:5" ht="15">
      <c r="A21"/>
      <c r="B21" s="39">
        <v>2</v>
      </c>
      <c r="C21" s="39" t="s">
        <v>461</v>
      </c>
      <c r="D21" s="39" t="s">
        <v>11</v>
      </c>
      <c r="E21" s="39" t="s">
        <v>36</v>
      </c>
    </row>
    <row r="22" spans="1:5" ht="15">
      <c r="A22"/>
      <c r="B22" s="39">
        <v>3</v>
      </c>
      <c r="C22" s="39" t="s">
        <v>462</v>
      </c>
      <c r="D22" s="39" t="s">
        <v>463</v>
      </c>
      <c r="E22" s="39" t="s">
        <v>464</v>
      </c>
    </row>
    <row r="23" spans="1:5" ht="15">
      <c r="A23" s="39" t="s">
        <v>32</v>
      </c>
      <c r="B23"/>
      <c r="C23"/>
      <c r="D23"/>
      <c r="E23"/>
    </row>
    <row r="24" spans="1:5" ht="15">
      <c r="A24"/>
      <c r="B24" s="39" t="s">
        <v>0</v>
      </c>
      <c r="C24" s="39" t="s">
        <v>1</v>
      </c>
      <c r="D24" s="39" t="s">
        <v>2</v>
      </c>
      <c r="E24" s="39" t="s">
        <v>3</v>
      </c>
    </row>
    <row r="25" spans="1:5" ht="15">
      <c r="A25"/>
      <c r="B25" s="39">
        <v>1</v>
      </c>
      <c r="C25" s="39" t="s">
        <v>465</v>
      </c>
      <c r="D25" s="39" t="s">
        <v>11</v>
      </c>
      <c r="E25" s="39" t="s">
        <v>49</v>
      </c>
    </row>
    <row r="26" spans="1:5" ht="15">
      <c r="A26"/>
      <c r="B26" s="39">
        <v>2</v>
      </c>
      <c r="C26" s="39" t="s">
        <v>51</v>
      </c>
      <c r="D26" s="39" t="s">
        <v>52</v>
      </c>
      <c r="E26" s="39" t="s">
        <v>53</v>
      </c>
    </row>
    <row r="27" spans="1:5" ht="15">
      <c r="A27"/>
      <c r="B27" s="39">
        <v>3</v>
      </c>
      <c r="C27" s="39" t="s">
        <v>93</v>
      </c>
      <c r="D27" s="39" t="s">
        <v>52</v>
      </c>
      <c r="E27" s="39" t="s">
        <v>94</v>
      </c>
    </row>
    <row r="28" spans="1:5" ht="15">
      <c r="A28"/>
      <c r="B28" s="39">
        <v>4</v>
      </c>
      <c r="C28" s="39" t="s">
        <v>466</v>
      </c>
      <c r="D28" s="39" t="s">
        <v>11</v>
      </c>
      <c r="E28" s="39" t="s">
        <v>467</v>
      </c>
    </row>
    <row r="29" spans="1:5" ht="15">
      <c r="A29"/>
      <c r="B29" s="39" t="s">
        <v>14</v>
      </c>
      <c r="C29" s="39" t="s">
        <v>468</v>
      </c>
      <c r="D29" s="39" t="s">
        <v>469</v>
      </c>
      <c r="E29" s="39" t="s">
        <v>470</v>
      </c>
    </row>
    <row r="30" spans="1:5" ht="15">
      <c r="A30"/>
      <c r="B30" s="39" t="s">
        <v>14</v>
      </c>
      <c r="C30" s="39" t="s">
        <v>471</v>
      </c>
      <c r="D30" s="39" t="s">
        <v>75</v>
      </c>
      <c r="E30" s="39" t="s">
        <v>472</v>
      </c>
    </row>
    <row r="31" spans="1:5" ht="15">
      <c r="A31"/>
      <c r="B31" s="39" t="s">
        <v>14</v>
      </c>
      <c r="C31" s="39" t="s">
        <v>473</v>
      </c>
      <c r="D31" s="39" t="s">
        <v>52</v>
      </c>
      <c r="E31" s="39" t="s">
        <v>474</v>
      </c>
    </row>
    <row r="32" spans="1:5" ht="15">
      <c r="A32" s="39" t="s">
        <v>56</v>
      </c>
      <c r="B32"/>
      <c r="C32"/>
      <c r="D32"/>
      <c r="E32"/>
    </row>
    <row r="33" spans="1:5" ht="15">
      <c r="A33"/>
      <c r="B33" s="39" t="s">
        <v>0</v>
      </c>
      <c r="C33" s="39" t="s">
        <v>1</v>
      </c>
      <c r="D33" s="39" t="s">
        <v>2</v>
      </c>
      <c r="E33" s="39" t="s">
        <v>3</v>
      </c>
    </row>
    <row r="34" spans="1:5" ht="15">
      <c r="A34"/>
      <c r="B34" s="39">
        <v>1</v>
      </c>
      <c r="C34" s="39" t="s">
        <v>475</v>
      </c>
      <c r="D34" s="39" t="s">
        <v>344</v>
      </c>
      <c r="E34" s="39" t="s">
        <v>476</v>
      </c>
    </row>
    <row r="35" spans="1:5" ht="15">
      <c r="A35"/>
      <c r="B35" s="39">
        <v>2</v>
      </c>
      <c r="C35" s="39" t="s">
        <v>477</v>
      </c>
      <c r="D35" s="39" t="s">
        <v>314</v>
      </c>
      <c r="E35" s="39" t="s">
        <v>320</v>
      </c>
    </row>
    <row r="36" spans="1:5" ht="15">
      <c r="A36"/>
      <c r="B36" s="39">
        <v>3</v>
      </c>
      <c r="C36" s="39" t="s">
        <v>478</v>
      </c>
      <c r="D36" s="39" t="s">
        <v>5</v>
      </c>
      <c r="E36" s="39" t="s">
        <v>479</v>
      </c>
    </row>
    <row r="37" spans="1:5" ht="15">
      <c r="A37"/>
      <c r="B37" s="39">
        <v>4</v>
      </c>
      <c r="C37" s="39" t="s">
        <v>480</v>
      </c>
      <c r="D37" s="39" t="s">
        <v>75</v>
      </c>
      <c r="E37" s="39" t="s">
        <v>481</v>
      </c>
    </row>
    <row r="38" spans="1:5" ht="15">
      <c r="A38" s="39" t="s">
        <v>366</v>
      </c>
      <c r="B38"/>
      <c r="C38"/>
      <c r="D38"/>
      <c r="E38"/>
    </row>
    <row r="39" spans="1:5" ht="15">
      <c r="A39"/>
      <c r="B39" s="39" t="s">
        <v>0</v>
      </c>
      <c r="C39" s="39" t="s">
        <v>1</v>
      </c>
      <c r="D39" s="39" t="s">
        <v>2</v>
      </c>
      <c r="E39" s="39" t="s">
        <v>3</v>
      </c>
    </row>
    <row r="40" spans="1:5" ht="15">
      <c r="A40"/>
      <c r="B40" s="39">
        <v>1</v>
      </c>
      <c r="C40" s="39" t="s">
        <v>482</v>
      </c>
      <c r="D40" s="39" t="s">
        <v>75</v>
      </c>
      <c r="E40" s="39" t="s">
        <v>76</v>
      </c>
    </row>
    <row r="41" spans="1:5" ht="15">
      <c r="A41"/>
      <c r="B41" s="39">
        <v>2</v>
      </c>
      <c r="C41" s="39" t="s">
        <v>483</v>
      </c>
      <c r="D41" s="39" t="s">
        <v>5</v>
      </c>
      <c r="E41" s="39" t="s">
        <v>484</v>
      </c>
    </row>
    <row r="42" spans="1:5" ht="15">
      <c r="A42"/>
      <c r="B42" s="39">
        <v>3</v>
      </c>
      <c r="C42" s="39" t="s">
        <v>485</v>
      </c>
      <c r="D42" s="39" t="s">
        <v>486</v>
      </c>
      <c r="E42" s="39" t="s">
        <v>487</v>
      </c>
    </row>
    <row r="43" spans="1:5" ht="15">
      <c r="A43" s="39" t="s">
        <v>68</v>
      </c>
      <c r="B43"/>
      <c r="C43"/>
      <c r="D43"/>
      <c r="E43"/>
    </row>
    <row r="44" spans="1:5" ht="15">
      <c r="A44"/>
      <c r="B44" s="39" t="s">
        <v>0</v>
      </c>
      <c r="C44" s="39" t="s">
        <v>1</v>
      </c>
      <c r="D44" s="39" t="s">
        <v>2</v>
      </c>
      <c r="E44" s="39" t="s">
        <v>3</v>
      </c>
    </row>
    <row r="45" spans="1:5" ht="15">
      <c r="A45"/>
      <c r="B45" s="39">
        <v>1</v>
      </c>
      <c r="C45" s="39" t="s">
        <v>488</v>
      </c>
      <c r="D45" s="39" t="s">
        <v>25</v>
      </c>
      <c r="E45" s="39" t="s">
        <v>489</v>
      </c>
    </row>
    <row r="46" spans="1:5" ht="15">
      <c r="A46"/>
      <c r="B46" s="39">
        <v>2</v>
      </c>
      <c r="C46" s="39" t="s">
        <v>490</v>
      </c>
      <c r="D46" s="39" t="s">
        <v>11</v>
      </c>
      <c r="E46" s="39" t="s">
        <v>70</v>
      </c>
    </row>
    <row r="47" spans="1:5" ht="15">
      <c r="A47"/>
      <c r="B47" s="39">
        <v>3</v>
      </c>
      <c r="C47" s="39" t="s">
        <v>491</v>
      </c>
      <c r="D47" s="39" t="s">
        <v>75</v>
      </c>
      <c r="E47" s="39" t="s">
        <v>368</v>
      </c>
    </row>
    <row r="48" spans="1:5" ht="15">
      <c r="A48"/>
      <c r="B48" s="39">
        <v>4</v>
      </c>
      <c r="C48" s="39" t="s">
        <v>492</v>
      </c>
      <c r="D48" s="39" t="s">
        <v>5</v>
      </c>
      <c r="E48" s="39" t="s">
        <v>493</v>
      </c>
    </row>
    <row r="49" spans="1:5" ht="15">
      <c r="A49" s="39" t="s">
        <v>77</v>
      </c>
      <c r="B49"/>
      <c r="C49"/>
      <c r="D49"/>
      <c r="E49"/>
    </row>
    <row r="50" spans="1:5" ht="15">
      <c r="A50"/>
      <c r="B50" s="39" t="s">
        <v>0</v>
      </c>
      <c r="C50" s="39" t="s">
        <v>1</v>
      </c>
      <c r="D50" s="39" t="s">
        <v>2</v>
      </c>
      <c r="E50" s="39" t="s">
        <v>3</v>
      </c>
    </row>
    <row r="51" spans="1:5" ht="15">
      <c r="A51"/>
      <c r="B51" s="39">
        <v>1</v>
      </c>
      <c r="C51" s="39" t="s">
        <v>78</v>
      </c>
      <c r="D51" s="39" t="s">
        <v>52</v>
      </c>
      <c r="E51" s="39" t="s">
        <v>79</v>
      </c>
    </row>
    <row r="52" spans="1:5" ht="15">
      <c r="A52"/>
      <c r="B52" s="39">
        <v>2</v>
      </c>
      <c r="C52" s="39" t="s">
        <v>494</v>
      </c>
      <c r="D52" s="39" t="s">
        <v>25</v>
      </c>
      <c r="E52" s="39" t="s">
        <v>495</v>
      </c>
    </row>
    <row r="53" spans="1:5" ht="15">
      <c r="A53"/>
      <c r="B53" s="39">
        <v>3</v>
      </c>
      <c r="C53" s="39" t="s">
        <v>496</v>
      </c>
      <c r="D53" s="39" t="s">
        <v>367</v>
      </c>
      <c r="E53" s="39" t="s">
        <v>497</v>
      </c>
    </row>
    <row r="54" spans="1:5" ht="15">
      <c r="A54"/>
      <c r="B54" s="39">
        <v>4</v>
      </c>
      <c r="C54" s="39" t="s">
        <v>498</v>
      </c>
      <c r="D54" s="39" t="s">
        <v>5</v>
      </c>
      <c r="E54" s="39" t="s">
        <v>499</v>
      </c>
    </row>
    <row r="55" spans="1:5" ht="15">
      <c r="A55" s="39" t="s">
        <v>92</v>
      </c>
      <c r="B55"/>
      <c r="C55"/>
      <c r="D55"/>
      <c r="E55"/>
    </row>
    <row r="56" spans="1:5" ht="15">
      <c r="A56"/>
      <c r="B56" s="39" t="s">
        <v>0</v>
      </c>
      <c r="C56" s="39" t="s">
        <v>1</v>
      </c>
      <c r="D56" s="39" t="s">
        <v>2</v>
      </c>
      <c r="E56" s="39" t="s">
        <v>3</v>
      </c>
    </row>
    <row r="57" spans="1:5" ht="15">
      <c r="A57"/>
      <c r="B57" s="39">
        <v>1</v>
      </c>
      <c r="C57" s="39" t="s">
        <v>500</v>
      </c>
      <c r="D57" s="39" t="s">
        <v>25</v>
      </c>
      <c r="E57" s="39" t="s">
        <v>370</v>
      </c>
    </row>
    <row r="58" spans="1:5" ht="15">
      <c r="A58"/>
      <c r="B58" s="39">
        <v>2</v>
      </c>
      <c r="C58" s="39" t="s">
        <v>501</v>
      </c>
      <c r="D58" s="39" t="s">
        <v>11</v>
      </c>
      <c r="E58" s="39" t="s">
        <v>502</v>
      </c>
    </row>
    <row r="59" spans="1:5" ht="15">
      <c r="A59"/>
      <c r="B59" s="39">
        <v>3</v>
      </c>
      <c r="C59" s="39" t="s">
        <v>503</v>
      </c>
      <c r="D59" s="39" t="s">
        <v>75</v>
      </c>
      <c r="E59" s="39" t="s">
        <v>81</v>
      </c>
    </row>
    <row r="60" spans="1:5" ht="15">
      <c r="A60"/>
      <c r="B60" s="39">
        <v>4</v>
      </c>
      <c r="C60" s="39" t="s">
        <v>504</v>
      </c>
      <c r="D60" s="39" t="s">
        <v>505</v>
      </c>
      <c r="E60" s="39" t="s">
        <v>506</v>
      </c>
    </row>
    <row r="61" spans="1:5" ht="15">
      <c r="A61"/>
      <c r="B61" s="39" t="s">
        <v>14</v>
      </c>
      <c r="C61" s="39" t="s">
        <v>507</v>
      </c>
      <c r="D61" s="39" t="s">
        <v>52</v>
      </c>
      <c r="E61" s="39" t="s">
        <v>508</v>
      </c>
    </row>
    <row r="62" spans="1:5" ht="15">
      <c r="A62"/>
      <c r="B62" s="39" t="s">
        <v>14</v>
      </c>
      <c r="C62" s="39" t="s">
        <v>509</v>
      </c>
      <c r="D62" s="39" t="s">
        <v>348</v>
      </c>
      <c r="E62" s="39" t="s">
        <v>510</v>
      </c>
    </row>
    <row r="63" spans="1:5" ht="15">
      <c r="A63"/>
      <c r="B63" s="39" t="s">
        <v>14</v>
      </c>
      <c r="C63" s="39" t="s">
        <v>511</v>
      </c>
      <c r="D63" s="39" t="s">
        <v>11</v>
      </c>
      <c r="E63" s="39" t="s">
        <v>512</v>
      </c>
    </row>
    <row r="64" spans="1:5" ht="15">
      <c r="A64"/>
      <c r="B64" s="39" t="s">
        <v>14</v>
      </c>
      <c r="C64" s="39" t="s">
        <v>513</v>
      </c>
      <c r="D64" s="39" t="s">
        <v>5</v>
      </c>
      <c r="E64" s="39" t="s">
        <v>514</v>
      </c>
    </row>
    <row r="65" spans="1:5" ht="15">
      <c r="A65"/>
      <c r="B65" s="39" t="s">
        <v>50</v>
      </c>
      <c r="C65" s="39" t="s">
        <v>515</v>
      </c>
      <c r="D65" s="39" t="s">
        <v>5</v>
      </c>
      <c r="E65" s="39" t="s">
        <v>516</v>
      </c>
    </row>
    <row r="66" spans="1:5" ht="15">
      <c r="A66" s="39" t="s">
        <v>100</v>
      </c>
      <c r="B66"/>
      <c r="C66"/>
      <c r="D66"/>
      <c r="E66"/>
    </row>
    <row r="67" spans="1:5" ht="15">
      <c r="A67"/>
      <c r="B67" s="39" t="s">
        <v>0</v>
      </c>
      <c r="C67" s="39" t="s">
        <v>1</v>
      </c>
      <c r="D67" s="39" t="s">
        <v>2</v>
      </c>
      <c r="E67" s="39" t="s">
        <v>3</v>
      </c>
    </row>
    <row r="68" spans="1:5" ht="15">
      <c r="A68"/>
      <c r="B68" s="39">
        <v>1</v>
      </c>
      <c r="C68" s="39" t="s">
        <v>517</v>
      </c>
      <c r="D68" s="39" t="s">
        <v>5</v>
      </c>
      <c r="E68" s="39" t="s">
        <v>518</v>
      </c>
    </row>
    <row r="69" spans="1:5" ht="15">
      <c r="A69"/>
      <c r="B69" s="39">
        <v>2</v>
      </c>
      <c r="C69" s="39" t="s">
        <v>519</v>
      </c>
      <c r="D69" s="39" t="s">
        <v>5</v>
      </c>
      <c r="E69" s="39" t="s">
        <v>520</v>
      </c>
    </row>
    <row r="70" spans="1:5" ht="15">
      <c r="A70"/>
      <c r="B70" s="39">
        <v>3</v>
      </c>
      <c r="C70" s="39" t="s">
        <v>521</v>
      </c>
      <c r="D70" s="39" t="s">
        <v>52</v>
      </c>
      <c r="E70" s="39" t="s">
        <v>522</v>
      </c>
    </row>
    <row r="71" spans="1:5" ht="15">
      <c r="A71"/>
      <c r="B71" s="39">
        <v>4</v>
      </c>
      <c r="C71" s="39" t="s">
        <v>523</v>
      </c>
      <c r="D71" s="39" t="s">
        <v>16</v>
      </c>
      <c r="E71" s="39" t="s">
        <v>524</v>
      </c>
    </row>
    <row r="72" spans="1:5" ht="15">
      <c r="A72"/>
      <c r="B72" s="39" t="s">
        <v>14</v>
      </c>
      <c r="C72" s="39" t="s">
        <v>525</v>
      </c>
      <c r="D72" s="39" t="s">
        <v>5</v>
      </c>
      <c r="E72" s="39" t="s">
        <v>526</v>
      </c>
    </row>
    <row r="73" spans="1:5" ht="15">
      <c r="A73"/>
      <c r="B73" s="39" t="s">
        <v>14</v>
      </c>
      <c r="C73" s="39" t="s">
        <v>527</v>
      </c>
      <c r="D73" s="39" t="s">
        <v>5</v>
      </c>
      <c r="E73" s="39" t="s">
        <v>528</v>
      </c>
    </row>
    <row r="74" spans="1:5" ht="15">
      <c r="A74" s="39" t="s">
        <v>529</v>
      </c>
      <c r="B74"/>
      <c r="C74"/>
      <c r="D74"/>
      <c r="E74"/>
    </row>
    <row r="75" spans="1:5" ht="15">
      <c r="A75"/>
      <c r="B75" s="39" t="s">
        <v>0</v>
      </c>
      <c r="C75" s="39" t="s">
        <v>1</v>
      </c>
      <c r="D75" s="39" t="s">
        <v>2</v>
      </c>
      <c r="E75" s="39" t="s">
        <v>3</v>
      </c>
    </row>
    <row r="76" spans="1:5" ht="15">
      <c r="A76"/>
      <c r="B76" s="39">
        <v>1</v>
      </c>
      <c r="C76" s="39" t="s">
        <v>530</v>
      </c>
      <c r="D76" s="39" t="s">
        <v>531</v>
      </c>
      <c r="E76" s="39" t="s">
        <v>532</v>
      </c>
    </row>
    <row r="77" spans="1:5" ht="15">
      <c r="A77"/>
      <c r="B77" s="39">
        <v>2</v>
      </c>
      <c r="C77" s="39" t="s">
        <v>533</v>
      </c>
      <c r="D77" s="39" t="s">
        <v>11</v>
      </c>
      <c r="E77" s="39" t="s">
        <v>534</v>
      </c>
    </row>
    <row r="78" spans="1:5" ht="15">
      <c r="A78"/>
      <c r="B78" s="39">
        <v>3</v>
      </c>
      <c r="C78" s="39" t="s">
        <v>535</v>
      </c>
      <c r="D78" s="39" t="s">
        <v>11</v>
      </c>
      <c r="E78" s="39" t="s">
        <v>536</v>
      </c>
    </row>
    <row r="79" spans="1:5" ht="15">
      <c r="A79"/>
      <c r="B79" s="39">
        <v>4</v>
      </c>
      <c r="C79" s="39" t="s">
        <v>537</v>
      </c>
      <c r="D79" s="39" t="s">
        <v>11</v>
      </c>
      <c r="E79" s="39" t="s">
        <v>538</v>
      </c>
    </row>
    <row r="80" spans="1:5" ht="15">
      <c r="A80" s="39" t="s">
        <v>132</v>
      </c>
      <c r="B80"/>
      <c r="C80"/>
      <c r="D80"/>
      <c r="E80"/>
    </row>
    <row r="81" spans="1:5" ht="15">
      <c r="A81"/>
      <c r="B81" s="39" t="s">
        <v>0</v>
      </c>
      <c r="C81" s="39" t="s">
        <v>1</v>
      </c>
      <c r="D81" s="39" t="s">
        <v>2</v>
      </c>
      <c r="E81" s="39" t="s">
        <v>3</v>
      </c>
    </row>
    <row r="82" spans="1:5" ht="15">
      <c r="A82"/>
      <c r="B82" s="39">
        <v>1</v>
      </c>
      <c r="C82" s="39" t="s">
        <v>539</v>
      </c>
      <c r="D82" s="39" t="s">
        <v>75</v>
      </c>
      <c r="E82" s="39" t="s">
        <v>540</v>
      </c>
    </row>
    <row r="83" spans="1:5" ht="15">
      <c r="A83"/>
      <c r="B83" s="39">
        <v>2</v>
      </c>
      <c r="C83" s="39" t="s">
        <v>541</v>
      </c>
      <c r="D83" s="39" t="s">
        <v>11</v>
      </c>
      <c r="E83" s="39" t="s">
        <v>140</v>
      </c>
    </row>
    <row r="84" spans="1:5" ht="15">
      <c r="A84"/>
      <c r="B84" s="39">
        <v>3</v>
      </c>
      <c r="C84" s="39" t="s">
        <v>143</v>
      </c>
      <c r="D84" s="39" t="s">
        <v>5</v>
      </c>
      <c r="E84" s="39" t="s">
        <v>144</v>
      </c>
    </row>
    <row r="85" spans="1:5" ht="15">
      <c r="A85"/>
      <c r="B85" s="39">
        <v>4</v>
      </c>
      <c r="C85" s="39" t="s">
        <v>542</v>
      </c>
      <c r="D85" s="39" t="s">
        <v>5</v>
      </c>
      <c r="E85" s="39" t="s">
        <v>543</v>
      </c>
    </row>
    <row r="86" spans="1:5" ht="15">
      <c r="A86" s="39" t="s">
        <v>148</v>
      </c>
      <c r="B86"/>
      <c r="C86"/>
      <c r="D86"/>
      <c r="E86"/>
    </row>
    <row r="87" spans="1:5" ht="15">
      <c r="A87"/>
      <c r="B87" s="39" t="s">
        <v>0</v>
      </c>
      <c r="C87" s="39" t="s">
        <v>1</v>
      </c>
      <c r="D87" s="39" t="s">
        <v>2</v>
      </c>
      <c r="E87" s="39" t="s">
        <v>3</v>
      </c>
    </row>
    <row r="88" spans="1:5" ht="15">
      <c r="A88"/>
      <c r="B88" s="39">
        <v>1</v>
      </c>
      <c r="C88" s="39" t="s">
        <v>544</v>
      </c>
      <c r="D88" s="39" t="s">
        <v>11</v>
      </c>
      <c r="E88" s="39" t="s">
        <v>545</v>
      </c>
    </row>
    <row r="89" spans="1:5" ht="15">
      <c r="A89"/>
      <c r="B89" s="39">
        <v>2</v>
      </c>
      <c r="C89" s="39" t="s">
        <v>546</v>
      </c>
      <c r="D89" s="39" t="s">
        <v>25</v>
      </c>
      <c r="E89" s="39" t="s">
        <v>325</v>
      </c>
    </row>
    <row r="90" spans="1:5" ht="15">
      <c r="A90"/>
      <c r="B90" s="39">
        <v>3</v>
      </c>
      <c r="C90" s="39" t="s">
        <v>547</v>
      </c>
      <c r="D90" s="39" t="s">
        <v>11</v>
      </c>
      <c r="E90" s="39" t="s">
        <v>548</v>
      </c>
    </row>
    <row r="91" spans="1:5" ht="15">
      <c r="A91"/>
      <c r="B91" s="39">
        <v>4</v>
      </c>
      <c r="C91" s="39" t="s">
        <v>549</v>
      </c>
      <c r="D91" s="39" t="s">
        <v>5</v>
      </c>
      <c r="E91" s="39" t="s">
        <v>550</v>
      </c>
    </row>
    <row r="92" spans="1:5" ht="15">
      <c r="A92"/>
      <c r="B92" s="39" t="s">
        <v>14</v>
      </c>
      <c r="C92" s="39" t="s">
        <v>551</v>
      </c>
      <c r="D92" s="39" t="s">
        <v>25</v>
      </c>
      <c r="E92" s="39" t="s">
        <v>552</v>
      </c>
    </row>
    <row r="93" spans="1:5" ht="15">
      <c r="A93"/>
      <c r="B93" s="39" t="s">
        <v>14</v>
      </c>
      <c r="C93" s="39" t="s">
        <v>553</v>
      </c>
      <c r="D93" s="39" t="s">
        <v>72</v>
      </c>
      <c r="E93" s="39" t="s">
        <v>134</v>
      </c>
    </row>
    <row r="94" spans="1:5" ht="15">
      <c r="A94"/>
      <c r="B94" s="39" t="s">
        <v>14</v>
      </c>
      <c r="C94" s="39" t="s">
        <v>554</v>
      </c>
      <c r="D94" s="39" t="s">
        <v>555</v>
      </c>
      <c r="E94" s="39" t="s">
        <v>556</v>
      </c>
    </row>
    <row r="95" spans="1:5" ht="15">
      <c r="A95"/>
      <c r="B95" s="39" t="s">
        <v>14</v>
      </c>
      <c r="C95" s="39" t="s">
        <v>557</v>
      </c>
      <c r="D95" s="39" t="s">
        <v>11</v>
      </c>
      <c r="E95" s="39" t="s">
        <v>558</v>
      </c>
    </row>
    <row r="96" spans="1:5" ht="15">
      <c r="A96"/>
      <c r="B96" s="39" t="s">
        <v>50</v>
      </c>
      <c r="C96" s="39" t="s">
        <v>559</v>
      </c>
      <c r="D96" s="39" t="s">
        <v>5</v>
      </c>
      <c r="E96" s="39" t="s">
        <v>560</v>
      </c>
    </row>
    <row r="97" spans="1:5" ht="15">
      <c r="A97" s="39" t="s">
        <v>157</v>
      </c>
      <c r="B97"/>
      <c r="C97"/>
      <c r="D97"/>
      <c r="E97"/>
    </row>
    <row r="98" spans="1:5" ht="15">
      <c r="A98"/>
      <c r="B98" s="39" t="s">
        <v>0</v>
      </c>
      <c r="C98" s="39" t="s">
        <v>1</v>
      </c>
      <c r="D98" s="39" t="s">
        <v>2</v>
      </c>
      <c r="E98" s="39" t="s">
        <v>3</v>
      </c>
    </row>
    <row r="99" spans="1:5" ht="15">
      <c r="A99"/>
      <c r="B99" s="39">
        <v>1</v>
      </c>
      <c r="C99" s="39" t="s">
        <v>561</v>
      </c>
      <c r="D99" s="39" t="s">
        <v>25</v>
      </c>
      <c r="E99" s="39" t="s">
        <v>159</v>
      </c>
    </row>
    <row r="100" spans="1:5" ht="15">
      <c r="A100"/>
      <c r="B100" s="39">
        <v>2</v>
      </c>
      <c r="C100" s="39" t="s">
        <v>562</v>
      </c>
      <c r="D100" s="39" t="s">
        <v>11</v>
      </c>
      <c r="E100" s="39" t="s">
        <v>563</v>
      </c>
    </row>
    <row r="101" spans="1:5" ht="15">
      <c r="A101"/>
      <c r="B101" s="39">
        <v>3</v>
      </c>
      <c r="C101" s="39" t="s">
        <v>564</v>
      </c>
      <c r="D101" s="39" t="s">
        <v>5</v>
      </c>
      <c r="E101" s="39" t="s">
        <v>565</v>
      </c>
    </row>
    <row r="102" spans="1:5" ht="15">
      <c r="A102"/>
      <c r="B102" s="39">
        <v>4</v>
      </c>
      <c r="C102" s="39" t="s">
        <v>566</v>
      </c>
      <c r="D102" s="39" t="s">
        <v>25</v>
      </c>
      <c r="E102" s="39" t="s">
        <v>567</v>
      </c>
    </row>
    <row r="103" spans="1:5" ht="15">
      <c r="A103" s="39" t="s">
        <v>174</v>
      </c>
      <c r="B103"/>
      <c r="C103"/>
      <c r="D103"/>
      <c r="E103"/>
    </row>
    <row r="104" spans="1:5" ht="15">
      <c r="A104"/>
      <c r="B104" s="39" t="s">
        <v>0</v>
      </c>
      <c r="C104" s="39" t="s">
        <v>1</v>
      </c>
      <c r="D104" s="39" t="s">
        <v>2</v>
      </c>
      <c r="E104" s="39" t="s">
        <v>3</v>
      </c>
    </row>
    <row r="105" spans="1:5" ht="15">
      <c r="A105"/>
      <c r="B105" s="39">
        <v>1</v>
      </c>
      <c r="C105" s="39" t="s">
        <v>180</v>
      </c>
      <c r="D105" s="39" t="s">
        <v>5</v>
      </c>
      <c r="E105" s="39">
        <v>219</v>
      </c>
    </row>
    <row r="106" spans="1:5" ht="15">
      <c r="A106"/>
      <c r="B106" s="39">
        <v>2</v>
      </c>
      <c r="C106" s="39" t="s">
        <v>181</v>
      </c>
      <c r="D106" s="39" t="s">
        <v>5</v>
      </c>
      <c r="E106" s="39">
        <v>260</v>
      </c>
    </row>
    <row r="107" spans="1:5" ht="15">
      <c r="A107"/>
      <c r="B107" s="39">
        <v>3</v>
      </c>
      <c r="C107" s="39" t="s">
        <v>184</v>
      </c>
      <c r="D107" s="39" t="s">
        <v>5</v>
      </c>
      <c r="E107" s="39">
        <v>284</v>
      </c>
    </row>
    <row r="108" spans="1:5" ht="15">
      <c r="A108" s="39" t="s">
        <v>179</v>
      </c>
      <c r="B108"/>
      <c r="C108"/>
      <c r="D108"/>
      <c r="E108"/>
    </row>
    <row r="109" spans="1:5" ht="15">
      <c r="A109"/>
      <c r="B109" s="39" t="s">
        <v>0</v>
      </c>
      <c r="C109" s="39" t="s">
        <v>1</v>
      </c>
      <c r="D109" s="39" t="s">
        <v>2</v>
      </c>
      <c r="E109" s="39" t="s">
        <v>3</v>
      </c>
    </row>
    <row r="110" spans="1:5" ht="15">
      <c r="A110"/>
      <c r="B110" s="39">
        <v>1</v>
      </c>
      <c r="C110" s="39" t="s">
        <v>568</v>
      </c>
      <c r="D110" s="39" t="s">
        <v>5</v>
      </c>
      <c r="E110" s="39">
        <v>98</v>
      </c>
    </row>
    <row r="111" spans="1:5" ht="15">
      <c r="A111"/>
      <c r="B111" s="39">
        <v>2</v>
      </c>
      <c r="C111" s="39" t="s">
        <v>569</v>
      </c>
      <c r="D111" s="39" t="s">
        <v>5</v>
      </c>
      <c r="E111" s="39">
        <v>330</v>
      </c>
    </row>
    <row r="112" spans="1:5" ht="15">
      <c r="A112"/>
      <c r="B112" s="39">
        <v>3</v>
      </c>
      <c r="C112" s="39" t="s">
        <v>570</v>
      </c>
      <c r="D112" s="39" t="s">
        <v>5</v>
      </c>
      <c r="E112" s="39">
        <v>285</v>
      </c>
    </row>
    <row r="113" spans="1:5" ht="15">
      <c r="A113" s="39" t="s">
        <v>571</v>
      </c>
      <c r="B113"/>
      <c r="C113"/>
      <c r="D113"/>
      <c r="E113"/>
    </row>
    <row r="114" spans="1:5" ht="15">
      <c r="A114"/>
      <c r="B114" s="39" t="s">
        <v>0</v>
      </c>
      <c r="C114" s="39" t="s">
        <v>1</v>
      </c>
      <c r="D114" s="39" t="s">
        <v>2</v>
      </c>
      <c r="E114" s="39" t="s">
        <v>3</v>
      </c>
    </row>
    <row r="115" spans="1:5" ht="15">
      <c r="A115"/>
      <c r="B115" s="39">
        <v>1</v>
      </c>
      <c r="C115" s="39" t="s">
        <v>572</v>
      </c>
      <c r="D115" s="39" t="s">
        <v>11</v>
      </c>
      <c r="E115" s="39">
        <v>92</v>
      </c>
    </row>
    <row r="116" spans="1:5" ht="15">
      <c r="A116"/>
      <c r="B116" s="39">
        <v>2</v>
      </c>
      <c r="C116" s="39" t="s">
        <v>573</v>
      </c>
      <c r="D116" s="39" t="s">
        <v>11</v>
      </c>
      <c r="E116" s="39">
        <v>258</v>
      </c>
    </row>
    <row r="117" spans="1:5" ht="15">
      <c r="A117"/>
      <c r="B117" s="39">
        <v>3</v>
      </c>
      <c r="C117" s="39" t="s">
        <v>574</v>
      </c>
      <c r="D117" s="39" t="s">
        <v>11</v>
      </c>
      <c r="E117" s="39">
        <v>343</v>
      </c>
    </row>
    <row r="118" spans="1:5" ht="15">
      <c r="A118"/>
      <c r="B118" s="39">
        <v>4</v>
      </c>
      <c r="C118" s="39" t="s">
        <v>177</v>
      </c>
      <c r="D118" s="39" t="s">
        <v>52</v>
      </c>
      <c r="E118" s="39">
        <v>79</v>
      </c>
    </row>
    <row r="119" spans="1:5" ht="15">
      <c r="A119" s="39" t="s">
        <v>185</v>
      </c>
      <c r="B119"/>
      <c r="C119"/>
      <c r="D119"/>
      <c r="E119"/>
    </row>
    <row r="120" spans="1:5" ht="15">
      <c r="A120"/>
      <c r="B120" s="39" t="s">
        <v>0</v>
      </c>
      <c r="C120" s="39" t="s">
        <v>1</v>
      </c>
      <c r="D120" s="39" t="s">
        <v>2</v>
      </c>
      <c r="E120" s="39" t="s">
        <v>3</v>
      </c>
    </row>
    <row r="121" spans="1:5" ht="15">
      <c r="A121"/>
      <c r="B121" s="39">
        <v>1</v>
      </c>
      <c r="C121" s="39" t="s">
        <v>575</v>
      </c>
      <c r="D121" s="39" t="s">
        <v>11</v>
      </c>
      <c r="E121" s="39">
        <v>118</v>
      </c>
    </row>
    <row r="122" spans="1:5" ht="15">
      <c r="A122"/>
      <c r="B122" s="39">
        <v>2</v>
      </c>
      <c r="C122" s="39" t="s">
        <v>191</v>
      </c>
      <c r="D122" s="39" t="s">
        <v>5</v>
      </c>
      <c r="E122" s="39">
        <v>217</v>
      </c>
    </row>
    <row r="123" spans="1:5" ht="15">
      <c r="A123"/>
      <c r="B123" s="39">
        <v>3</v>
      </c>
      <c r="C123" s="39" t="s">
        <v>576</v>
      </c>
      <c r="D123" s="39" t="s">
        <v>5</v>
      </c>
      <c r="E123" s="39">
        <v>332</v>
      </c>
    </row>
    <row r="124" spans="1:5" ht="15">
      <c r="A124"/>
      <c r="B124" s="39">
        <v>4</v>
      </c>
      <c r="C124" s="39" t="s">
        <v>577</v>
      </c>
      <c r="D124" s="39" t="s">
        <v>75</v>
      </c>
      <c r="E124" s="39">
        <v>311</v>
      </c>
    </row>
    <row r="125" spans="1:5" ht="15">
      <c r="A125" s="39" t="s">
        <v>193</v>
      </c>
      <c r="B125"/>
      <c r="C125"/>
      <c r="D125"/>
      <c r="E125"/>
    </row>
    <row r="126" spans="1:5" ht="15">
      <c r="A126"/>
      <c r="B126" s="39" t="s">
        <v>0</v>
      </c>
      <c r="C126" s="39" t="s">
        <v>1</v>
      </c>
      <c r="D126" s="39" t="s">
        <v>2</v>
      </c>
      <c r="E126" s="39" t="s">
        <v>3</v>
      </c>
    </row>
    <row r="127" spans="1:5" ht="15">
      <c r="A127"/>
      <c r="B127" s="39">
        <v>1</v>
      </c>
      <c r="C127" s="39" t="s">
        <v>326</v>
      </c>
      <c r="D127" s="39" t="s">
        <v>25</v>
      </c>
      <c r="E127" s="39">
        <v>57</v>
      </c>
    </row>
    <row r="128" spans="1:5" ht="15">
      <c r="A128"/>
      <c r="B128" s="39">
        <v>2</v>
      </c>
      <c r="C128" s="39" t="s">
        <v>578</v>
      </c>
      <c r="D128" s="39" t="s">
        <v>5</v>
      </c>
      <c r="E128" s="39">
        <v>142</v>
      </c>
    </row>
    <row r="129" spans="1:5" ht="15">
      <c r="A129"/>
      <c r="B129" s="39">
        <v>3</v>
      </c>
      <c r="C129" s="39" t="s">
        <v>579</v>
      </c>
      <c r="D129" s="39" t="s">
        <v>11</v>
      </c>
      <c r="E129" s="39">
        <v>85</v>
      </c>
    </row>
    <row r="130" spans="1:5" ht="15">
      <c r="A130"/>
      <c r="B130" s="39">
        <v>4</v>
      </c>
      <c r="C130" s="39" t="s">
        <v>580</v>
      </c>
      <c r="D130" s="39" t="s">
        <v>11</v>
      </c>
      <c r="E130" s="39">
        <v>205</v>
      </c>
    </row>
    <row r="131" spans="1:5" ht="15">
      <c r="A131"/>
      <c r="B131" s="39" t="s">
        <v>14</v>
      </c>
      <c r="C131" s="39" t="s">
        <v>581</v>
      </c>
      <c r="D131" s="39" t="s">
        <v>5</v>
      </c>
      <c r="E131" s="39">
        <v>328</v>
      </c>
    </row>
    <row r="132" spans="1:5" ht="15">
      <c r="A132"/>
      <c r="B132" s="39" t="s">
        <v>14</v>
      </c>
      <c r="C132" s="39" t="s">
        <v>582</v>
      </c>
      <c r="D132" s="39" t="s">
        <v>25</v>
      </c>
      <c r="E132" s="39">
        <v>324</v>
      </c>
    </row>
    <row r="133" spans="1:5" ht="15">
      <c r="A133"/>
      <c r="B133" s="39" t="s">
        <v>14</v>
      </c>
      <c r="C133" s="39" t="s">
        <v>583</v>
      </c>
      <c r="D133" s="39" t="s">
        <v>5</v>
      </c>
      <c r="E133" s="39">
        <v>325</v>
      </c>
    </row>
    <row r="134" spans="1:5" ht="15">
      <c r="A134"/>
      <c r="B134" s="39" t="s">
        <v>14</v>
      </c>
      <c r="C134" s="39" t="s">
        <v>189</v>
      </c>
      <c r="D134" s="39" t="s">
        <v>52</v>
      </c>
      <c r="E134" s="39">
        <v>78</v>
      </c>
    </row>
    <row r="135" spans="1:5" ht="15">
      <c r="A135"/>
      <c r="B135" s="39" t="s">
        <v>50</v>
      </c>
      <c r="C135" s="39" t="s">
        <v>584</v>
      </c>
      <c r="D135" s="39" t="s">
        <v>5</v>
      </c>
      <c r="E135" s="39">
        <v>338</v>
      </c>
    </row>
    <row r="136" spans="1:5" ht="15">
      <c r="A136" s="39" t="s">
        <v>200</v>
      </c>
      <c r="B136"/>
      <c r="C136"/>
      <c r="D136"/>
      <c r="E136"/>
    </row>
    <row r="137" spans="1:5" ht="15">
      <c r="A137"/>
      <c r="B137" s="39" t="s">
        <v>0</v>
      </c>
      <c r="C137" s="39" t="s">
        <v>1</v>
      </c>
      <c r="D137" s="39" t="s">
        <v>2</v>
      </c>
      <c r="E137" s="39" t="s">
        <v>3</v>
      </c>
    </row>
    <row r="138" spans="1:5" ht="15">
      <c r="A138"/>
      <c r="B138" s="39">
        <v>1</v>
      </c>
      <c r="C138" s="39" t="s">
        <v>585</v>
      </c>
      <c r="D138" s="39" t="s">
        <v>5</v>
      </c>
      <c r="E138" s="39">
        <v>145</v>
      </c>
    </row>
    <row r="139" spans="1:5" ht="15">
      <c r="A139"/>
      <c r="B139" s="39">
        <v>2</v>
      </c>
      <c r="C139" s="39" t="s">
        <v>586</v>
      </c>
      <c r="D139" s="39" t="s">
        <v>25</v>
      </c>
      <c r="E139" s="39">
        <v>52</v>
      </c>
    </row>
    <row r="140" spans="1:5" ht="15">
      <c r="A140"/>
      <c r="B140" s="39">
        <v>3</v>
      </c>
      <c r="C140" s="39" t="s">
        <v>587</v>
      </c>
      <c r="D140" s="39" t="s">
        <v>11</v>
      </c>
      <c r="E140" s="39">
        <v>179</v>
      </c>
    </row>
    <row r="141" spans="1:5" ht="15">
      <c r="A141"/>
      <c r="B141" s="39">
        <v>4</v>
      </c>
      <c r="C141" s="39" t="s">
        <v>588</v>
      </c>
      <c r="D141" s="39" t="s">
        <v>25</v>
      </c>
      <c r="E141" s="39">
        <v>322</v>
      </c>
    </row>
    <row r="142" spans="1:5" ht="15">
      <c r="A142" s="39" t="s">
        <v>210</v>
      </c>
      <c r="B142"/>
      <c r="C142"/>
      <c r="D142"/>
      <c r="E142"/>
    </row>
    <row r="143" spans="1:5" ht="15">
      <c r="A143"/>
      <c r="B143" s="39" t="s">
        <v>0</v>
      </c>
      <c r="C143" s="39" t="s">
        <v>1</v>
      </c>
      <c r="D143" s="39" t="s">
        <v>2</v>
      </c>
      <c r="E143" s="39" t="s">
        <v>3</v>
      </c>
    </row>
    <row r="144" spans="1:5" ht="15">
      <c r="A144"/>
      <c r="B144" s="39">
        <v>1</v>
      </c>
      <c r="C144" s="39" t="s">
        <v>371</v>
      </c>
      <c r="D144" s="39" t="s">
        <v>16</v>
      </c>
      <c r="E144" s="39">
        <v>282</v>
      </c>
    </row>
    <row r="145" spans="1:5" ht="15">
      <c r="A145"/>
      <c r="B145" s="39">
        <v>2</v>
      </c>
      <c r="C145" s="39" t="s">
        <v>589</v>
      </c>
      <c r="D145" s="39" t="s">
        <v>75</v>
      </c>
      <c r="E145" s="39">
        <v>315</v>
      </c>
    </row>
    <row r="146" spans="1:5" ht="15">
      <c r="A146"/>
      <c r="B146" s="39">
        <v>3</v>
      </c>
      <c r="C146" s="39" t="s">
        <v>590</v>
      </c>
      <c r="D146" s="39" t="s">
        <v>75</v>
      </c>
      <c r="E146" s="39">
        <v>313</v>
      </c>
    </row>
    <row r="147" spans="1:5" ht="15">
      <c r="A147" s="39" t="s">
        <v>328</v>
      </c>
      <c r="B147"/>
      <c r="C147"/>
      <c r="D147"/>
      <c r="E147"/>
    </row>
    <row r="148" spans="1:5" ht="15">
      <c r="A148"/>
      <c r="B148" s="39" t="s">
        <v>0</v>
      </c>
      <c r="C148" s="39" t="s">
        <v>1</v>
      </c>
      <c r="D148" s="39" t="s">
        <v>2</v>
      </c>
      <c r="E148" s="39" t="s">
        <v>3</v>
      </c>
    </row>
    <row r="149" spans="1:5" ht="15">
      <c r="A149"/>
      <c r="B149" s="39">
        <v>1</v>
      </c>
      <c r="C149" s="39" t="s">
        <v>236</v>
      </c>
      <c r="D149" s="39" t="s">
        <v>5</v>
      </c>
      <c r="E149" s="39">
        <v>183</v>
      </c>
    </row>
    <row r="150" spans="1:5" ht="15">
      <c r="A150"/>
      <c r="B150" s="39">
        <v>2</v>
      </c>
      <c r="C150" s="39" t="s">
        <v>229</v>
      </c>
      <c r="D150" s="39" t="s">
        <v>5</v>
      </c>
      <c r="E150" s="39">
        <v>146</v>
      </c>
    </row>
    <row r="151" spans="1:5" ht="15">
      <c r="A151"/>
      <c r="B151" s="39">
        <v>3</v>
      </c>
      <c r="C151" s="39" t="s">
        <v>231</v>
      </c>
      <c r="D151" s="39" t="s">
        <v>5</v>
      </c>
      <c r="E151" s="39">
        <v>182</v>
      </c>
    </row>
    <row r="152" spans="1:5" ht="15">
      <c r="A152"/>
      <c r="B152" s="39">
        <v>4</v>
      </c>
      <c r="C152" s="39" t="s">
        <v>591</v>
      </c>
      <c r="D152" s="39" t="s">
        <v>11</v>
      </c>
      <c r="E152" s="39">
        <v>207</v>
      </c>
    </row>
    <row r="153" spans="1:5" ht="15">
      <c r="A153" s="39" t="s">
        <v>228</v>
      </c>
      <c r="B153"/>
      <c r="C153"/>
      <c r="D153"/>
      <c r="E153"/>
    </row>
    <row r="154" spans="1:5" ht="15">
      <c r="A154"/>
      <c r="B154" s="39" t="s">
        <v>0</v>
      </c>
      <c r="C154" s="39" t="s">
        <v>1</v>
      </c>
      <c r="D154" s="39" t="s">
        <v>2</v>
      </c>
      <c r="E154" s="39" t="s">
        <v>3</v>
      </c>
    </row>
    <row r="155" spans="1:5" ht="15">
      <c r="A155"/>
      <c r="B155" s="39">
        <v>1</v>
      </c>
      <c r="C155" s="39" t="s">
        <v>592</v>
      </c>
      <c r="D155" s="39" t="s">
        <v>11</v>
      </c>
      <c r="E155" s="39">
        <v>88</v>
      </c>
    </row>
    <row r="156" spans="1:5" ht="15">
      <c r="A156"/>
      <c r="B156" s="39">
        <v>2</v>
      </c>
      <c r="C156" s="39" t="s">
        <v>239</v>
      </c>
      <c r="D156" s="39" t="s">
        <v>25</v>
      </c>
      <c r="E156" s="39">
        <v>279</v>
      </c>
    </row>
    <row r="157" spans="1:5" ht="15">
      <c r="A157"/>
      <c r="B157" s="39">
        <v>3</v>
      </c>
      <c r="C157" s="39" t="s">
        <v>593</v>
      </c>
      <c r="D157" s="39" t="s">
        <v>5</v>
      </c>
      <c r="E157" s="39">
        <v>340</v>
      </c>
    </row>
    <row r="158" spans="1:5" ht="15">
      <c r="A158"/>
      <c r="B158" s="39">
        <v>4</v>
      </c>
      <c r="C158" s="39" t="s">
        <v>594</v>
      </c>
      <c r="D158" s="39" t="s">
        <v>11</v>
      </c>
      <c r="E158" s="39">
        <v>91</v>
      </c>
    </row>
    <row r="159" spans="1:5" ht="15">
      <c r="A159"/>
      <c r="B159" s="40" t="s">
        <v>14</v>
      </c>
      <c r="C159" s="39" t="s">
        <v>595</v>
      </c>
      <c r="D159" s="39" t="s">
        <v>75</v>
      </c>
      <c r="E159" s="39">
        <v>309</v>
      </c>
    </row>
    <row r="160" spans="1:5" ht="15">
      <c r="A160"/>
      <c r="B160" s="40" t="s">
        <v>14</v>
      </c>
      <c r="C160" s="39" t="s">
        <v>596</v>
      </c>
      <c r="D160" s="39" t="s">
        <v>75</v>
      </c>
      <c r="E160" s="39">
        <v>308</v>
      </c>
    </row>
    <row r="161" spans="1:5" ht="15">
      <c r="A161" s="39" t="s">
        <v>244</v>
      </c>
      <c r="B161"/>
      <c r="C161"/>
      <c r="D161"/>
      <c r="E161"/>
    </row>
    <row r="162" spans="1:5" ht="15">
      <c r="A162"/>
      <c r="B162" s="39" t="s">
        <v>0</v>
      </c>
      <c r="C162" s="39" t="s">
        <v>1</v>
      </c>
      <c r="D162" s="39" t="s">
        <v>2</v>
      </c>
      <c r="E162" s="39" t="s">
        <v>3</v>
      </c>
    </row>
    <row r="163" spans="1:5" ht="15">
      <c r="A163"/>
      <c r="B163" s="39">
        <v>1</v>
      </c>
      <c r="C163" s="39" t="s">
        <v>597</v>
      </c>
      <c r="D163" s="39" t="s">
        <v>314</v>
      </c>
      <c r="E163" s="39">
        <v>3</v>
      </c>
    </row>
    <row r="164" spans="1:5" ht="15">
      <c r="A164"/>
      <c r="B164" s="39">
        <v>2</v>
      </c>
      <c r="C164" s="39" t="s">
        <v>252</v>
      </c>
      <c r="D164" s="39" t="s">
        <v>52</v>
      </c>
      <c r="E164" s="39">
        <v>81</v>
      </c>
    </row>
    <row r="165" spans="1:5" ht="15">
      <c r="A165"/>
      <c r="B165" s="39">
        <v>3</v>
      </c>
      <c r="C165" s="39" t="s">
        <v>255</v>
      </c>
      <c r="D165" s="39" t="s">
        <v>5</v>
      </c>
      <c r="E165" s="39">
        <v>14</v>
      </c>
    </row>
    <row r="166" spans="1:5" ht="15">
      <c r="A166"/>
      <c r="B166" s="39">
        <v>4</v>
      </c>
      <c r="C166" s="39" t="s">
        <v>598</v>
      </c>
      <c r="D166" s="39" t="s">
        <v>16</v>
      </c>
      <c r="E166" s="39">
        <v>32</v>
      </c>
    </row>
    <row r="167" spans="1:5" ht="15">
      <c r="A167" s="39" t="s">
        <v>253</v>
      </c>
      <c r="B167"/>
      <c r="C167"/>
      <c r="D167"/>
      <c r="E167"/>
    </row>
    <row r="168" spans="1:5" ht="15">
      <c r="A168"/>
      <c r="B168" s="39" t="s">
        <v>0</v>
      </c>
      <c r="C168" s="39" t="s">
        <v>1</v>
      </c>
      <c r="D168" s="39" t="s">
        <v>2</v>
      </c>
      <c r="E168" s="39" t="s">
        <v>3</v>
      </c>
    </row>
    <row r="169" spans="1:5" ht="15">
      <c r="A169"/>
      <c r="B169" s="39">
        <v>1</v>
      </c>
      <c r="C169" s="39" t="s">
        <v>254</v>
      </c>
      <c r="D169" s="39" t="s">
        <v>19</v>
      </c>
      <c r="E169" s="39">
        <v>27</v>
      </c>
    </row>
    <row r="170" spans="1:5" ht="15">
      <c r="A170"/>
      <c r="B170" s="39">
        <v>2</v>
      </c>
      <c r="C170" s="39" t="s">
        <v>599</v>
      </c>
      <c r="D170" s="39" t="s">
        <v>75</v>
      </c>
      <c r="E170" s="39">
        <v>225</v>
      </c>
    </row>
    <row r="171" spans="1:5" ht="15">
      <c r="A171"/>
      <c r="B171" s="39">
        <v>3</v>
      </c>
      <c r="C171" s="39" t="s">
        <v>260</v>
      </c>
      <c r="D171" s="39" t="s">
        <v>5</v>
      </c>
      <c r="E171" s="39">
        <v>286</v>
      </c>
    </row>
    <row r="172" spans="1:5" ht="15">
      <c r="A172"/>
      <c r="B172" s="39">
        <v>4</v>
      </c>
      <c r="C172" s="39" t="s">
        <v>600</v>
      </c>
      <c r="D172" s="39" t="s">
        <v>75</v>
      </c>
      <c r="E172" s="39">
        <v>312</v>
      </c>
    </row>
    <row r="173" spans="1:5" ht="15">
      <c r="A173" s="39" t="s">
        <v>264</v>
      </c>
      <c r="B173"/>
      <c r="C173"/>
      <c r="D173"/>
      <c r="E173"/>
    </row>
    <row r="174" spans="1:5" ht="15">
      <c r="A174"/>
      <c r="B174" s="39" t="s">
        <v>0</v>
      </c>
      <c r="C174" s="39" t="s">
        <v>1</v>
      </c>
      <c r="D174" s="39" t="s">
        <v>2</v>
      </c>
      <c r="E174" s="39" t="s">
        <v>3</v>
      </c>
    </row>
    <row r="175" spans="1:5" ht="15">
      <c r="A175"/>
      <c r="B175" s="39">
        <v>1</v>
      </c>
      <c r="C175" s="39" t="s">
        <v>601</v>
      </c>
      <c r="D175" s="39" t="s">
        <v>75</v>
      </c>
      <c r="E175" s="39">
        <v>223</v>
      </c>
    </row>
    <row r="176" spans="1:5" ht="15">
      <c r="A176"/>
      <c r="B176" s="39">
        <v>2</v>
      </c>
      <c r="C176" s="39" t="s">
        <v>602</v>
      </c>
      <c r="D176" s="39" t="s">
        <v>75</v>
      </c>
      <c r="E176" s="39">
        <v>271</v>
      </c>
    </row>
    <row r="177" spans="1:5" ht="15">
      <c r="A177"/>
      <c r="B177" s="39">
        <v>3</v>
      </c>
      <c r="C177" s="39" t="s">
        <v>603</v>
      </c>
      <c r="D177" s="39" t="s">
        <v>11</v>
      </c>
      <c r="E177" s="39">
        <v>176</v>
      </c>
    </row>
    <row r="178" spans="1:5" ht="15">
      <c r="A178"/>
      <c r="B178" s="39">
        <v>4</v>
      </c>
      <c r="C178" s="39" t="s">
        <v>271</v>
      </c>
      <c r="D178" s="39" t="s">
        <v>5</v>
      </c>
      <c r="E178" s="39">
        <v>218</v>
      </c>
    </row>
    <row r="179" spans="1:5" ht="15">
      <c r="A179"/>
      <c r="B179" s="40" t="s">
        <v>14</v>
      </c>
      <c r="C179" s="39" t="s">
        <v>604</v>
      </c>
      <c r="D179" s="39" t="s">
        <v>5</v>
      </c>
      <c r="E179" s="39">
        <v>336</v>
      </c>
    </row>
    <row r="180" spans="1:5" ht="15">
      <c r="A180"/>
      <c r="B180" s="40" t="s">
        <v>14</v>
      </c>
      <c r="C180" s="39" t="s">
        <v>605</v>
      </c>
      <c r="D180" s="39" t="s">
        <v>5</v>
      </c>
      <c r="E180" s="39">
        <v>333</v>
      </c>
    </row>
    <row r="181" spans="1:5" ht="15">
      <c r="A181"/>
      <c r="B181" s="39">
        <v>7</v>
      </c>
      <c r="C181" s="39" t="s">
        <v>356</v>
      </c>
      <c r="D181" s="39" t="s">
        <v>25</v>
      </c>
      <c r="E181" s="39">
        <v>251</v>
      </c>
    </row>
    <row r="182" spans="1:5" ht="15">
      <c r="A182" s="39" t="s">
        <v>273</v>
      </c>
      <c r="B182"/>
      <c r="C182"/>
      <c r="D182"/>
      <c r="E182"/>
    </row>
    <row r="183" spans="1:5" ht="15">
      <c r="A183"/>
      <c r="B183" s="39" t="s">
        <v>0</v>
      </c>
      <c r="C183" s="39" t="s">
        <v>1</v>
      </c>
      <c r="D183" s="39" t="s">
        <v>2</v>
      </c>
      <c r="E183" s="39" t="s">
        <v>3</v>
      </c>
    </row>
    <row r="184" spans="1:5" ht="15">
      <c r="A184"/>
      <c r="B184" s="39">
        <v>1</v>
      </c>
      <c r="C184" s="39" t="s">
        <v>606</v>
      </c>
      <c r="D184" s="39" t="s">
        <v>25</v>
      </c>
      <c r="E184" s="39">
        <v>54</v>
      </c>
    </row>
    <row r="185" spans="1:5" ht="15">
      <c r="A185"/>
      <c r="B185" s="39">
        <v>2</v>
      </c>
      <c r="C185" s="39" t="s">
        <v>607</v>
      </c>
      <c r="D185" s="39" t="s">
        <v>11</v>
      </c>
      <c r="E185" s="39">
        <v>111</v>
      </c>
    </row>
    <row r="186" spans="1:5" ht="15">
      <c r="A186"/>
      <c r="B186" s="39">
        <v>3</v>
      </c>
      <c r="C186" s="39" t="s">
        <v>608</v>
      </c>
      <c r="D186" s="39" t="s">
        <v>25</v>
      </c>
      <c r="E186" s="39">
        <v>55</v>
      </c>
    </row>
    <row r="187" spans="1:5" ht="15">
      <c r="A187"/>
      <c r="B187" s="39">
        <v>4</v>
      </c>
      <c r="C187" s="39" t="s">
        <v>609</v>
      </c>
      <c r="D187" s="39" t="s">
        <v>11</v>
      </c>
      <c r="E187" s="39">
        <v>115</v>
      </c>
    </row>
    <row r="188" spans="1:5" ht="15">
      <c r="A188"/>
      <c r="B188" s="39" t="s">
        <v>14</v>
      </c>
      <c r="C188" s="39" t="s">
        <v>610</v>
      </c>
      <c r="D188" s="39" t="s">
        <v>75</v>
      </c>
      <c r="E188" s="39">
        <v>267</v>
      </c>
    </row>
    <row r="189" spans="1:5" ht="15">
      <c r="A189"/>
      <c r="B189" s="39" t="s">
        <v>14</v>
      </c>
      <c r="C189" s="39" t="s">
        <v>611</v>
      </c>
      <c r="D189" s="39" t="s">
        <v>75</v>
      </c>
      <c r="E189" s="39">
        <v>224</v>
      </c>
    </row>
    <row r="190" spans="1:5" ht="15">
      <c r="A190"/>
      <c r="B190" s="39" t="s">
        <v>14</v>
      </c>
      <c r="C190" s="39" t="s">
        <v>612</v>
      </c>
      <c r="D190" s="39" t="s">
        <v>25</v>
      </c>
      <c r="E190" s="39">
        <v>320</v>
      </c>
    </row>
    <row r="191" spans="1:5" ht="15">
      <c r="A191"/>
      <c r="B191" s="39" t="s">
        <v>14</v>
      </c>
      <c r="C191" s="39" t="s">
        <v>613</v>
      </c>
      <c r="D191" s="39" t="s">
        <v>11</v>
      </c>
      <c r="E191" s="39">
        <v>211</v>
      </c>
    </row>
    <row r="192" spans="1:5" ht="15">
      <c r="A192"/>
      <c r="B192" s="39" t="s">
        <v>50</v>
      </c>
      <c r="C192" s="39" t="s">
        <v>614</v>
      </c>
      <c r="D192" s="39" t="s">
        <v>5</v>
      </c>
      <c r="E192" s="39">
        <v>334</v>
      </c>
    </row>
    <row r="193" spans="1:5" ht="15">
      <c r="A193"/>
      <c r="B193" s="39" t="s">
        <v>50</v>
      </c>
      <c r="C193" s="39" t="s">
        <v>615</v>
      </c>
      <c r="D193" s="39" t="s">
        <v>11</v>
      </c>
      <c r="E193" s="39">
        <v>342</v>
      </c>
    </row>
    <row r="194" spans="1:5" ht="15">
      <c r="A194"/>
      <c r="B194" s="39" t="s">
        <v>50</v>
      </c>
      <c r="C194" s="39" t="s">
        <v>616</v>
      </c>
      <c r="D194" s="39" t="s">
        <v>5</v>
      </c>
      <c r="E194" s="39">
        <v>331</v>
      </c>
    </row>
    <row r="195" spans="1:5" ht="15">
      <c r="A195" s="39" t="s">
        <v>286</v>
      </c>
      <c r="B195"/>
      <c r="C195"/>
      <c r="D195"/>
      <c r="E195"/>
    </row>
    <row r="196" spans="1:5" ht="15">
      <c r="A196"/>
      <c r="B196" s="39" t="s">
        <v>0</v>
      </c>
      <c r="C196" s="39" t="s">
        <v>1</v>
      </c>
      <c r="D196" s="39" t="s">
        <v>2</v>
      </c>
      <c r="E196" s="39" t="s">
        <v>3</v>
      </c>
    </row>
    <row r="197" spans="1:5" ht="15">
      <c r="A197"/>
      <c r="B197" s="39">
        <v>1</v>
      </c>
      <c r="C197" s="39" t="s">
        <v>617</v>
      </c>
      <c r="D197" s="39" t="s">
        <v>11</v>
      </c>
      <c r="E197" s="39">
        <v>113</v>
      </c>
    </row>
    <row r="198" spans="1:5" ht="15">
      <c r="A198"/>
      <c r="B198" s="39">
        <v>2</v>
      </c>
      <c r="C198" s="39" t="s">
        <v>291</v>
      </c>
      <c r="D198" s="39" t="s">
        <v>52</v>
      </c>
      <c r="E198" s="39">
        <v>160</v>
      </c>
    </row>
    <row r="199" spans="1:5" ht="15">
      <c r="A199"/>
      <c r="B199" s="39">
        <v>3</v>
      </c>
      <c r="C199" s="39" t="s">
        <v>293</v>
      </c>
      <c r="D199" s="39" t="s">
        <v>52</v>
      </c>
      <c r="E199" s="39">
        <v>172</v>
      </c>
    </row>
    <row r="200" spans="1:5" ht="15">
      <c r="A200"/>
      <c r="B200" s="39">
        <v>4</v>
      </c>
      <c r="C200" s="39" t="s">
        <v>618</v>
      </c>
      <c r="D200" s="39" t="s">
        <v>25</v>
      </c>
      <c r="E200" s="39">
        <v>51</v>
      </c>
    </row>
    <row r="201" spans="1:5" ht="15">
      <c r="A201"/>
      <c r="B201" s="39" t="s">
        <v>14</v>
      </c>
      <c r="C201" s="39" t="s">
        <v>298</v>
      </c>
      <c r="D201" s="39" t="s">
        <v>52</v>
      </c>
      <c r="E201" s="39">
        <v>77</v>
      </c>
    </row>
    <row r="202" spans="1:5" ht="15">
      <c r="A202"/>
      <c r="B202" s="39" t="s">
        <v>14</v>
      </c>
      <c r="C202" s="39" t="s">
        <v>619</v>
      </c>
      <c r="D202" s="39" t="s">
        <v>75</v>
      </c>
      <c r="E202" s="39">
        <v>316</v>
      </c>
    </row>
    <row r="203" spans="1:5" ht="15">
      <c r="A203"/>
      <c r="B203" s="39" t="s">
        <v>14</v>
      </c>
      <c r="C203" s="39" t="s">
        <v>620</v>
      </c>
      <c r="D203" s="39" t="s">
        <v>25</v>
      </c>
      <c r="E203" s="39">
        <v>323</v>
      </c>
    </row>
    <row r="204" spans="1:5" ht="15">
      <c r="A204"/>
      <c r="B204" s="39" t="s">
        <v>14</v>
      </c>
      <c r="C204" s="39" t="s">
        <v>275</v>
      </c>
      <c r="D204" s="39" t="s">
        <v>5</v>
      </c>
      <c r="E204" s="39">
        <v>139</v>
      </c>
    </row>
    <row r="205" spans="1:5" ht="15">
      <c r="A205"/>
      <c r="B205" s="39" t="s">
        <v>50</v>
      </c>
      <c r="C205" s="39" t="s">
        <v>621</v>
      </c>
      <c r="D205" s="39" t="s">
        <v>5</v>
      </c>
      <c r="E205" s="39">
        <v>341</v>
      </c>
    </row>
    <row r="206" spans="1:5" ht="15">
      <c r="A206"/>
      <c r="B206" s="39" t="s">
        <v>50</v>
      </c>
      <c r="C206" s="39" t="s">
        <v>622</v>
      </c>
      <c r="D206" s="39" t="s">
        <v>5</v>
      </c>
      <c r="E206" s="39">
        <v>326</v>
      </c>
    </row>
    <row r="207" spans="1:5" ht="15">
      <c r="A207"/>
      <c r="B207" s="39" t="s">
        <v>50</v>
      </c>
      <c r="C207" s="39" t="s">
        <v>623</v>
      </c>
      <c r="D207" s="39" t="s">
        <v>5</v>
      </c>
      <c r="E207" s="39">
        <v>329</v>
      </c>
    </row>
    <row r="208" spans="1:5" ht="15">
      <c r="A208"/>
      <c r="B208" s="39" t="s">
        <v>50</v>
      </c>
      <c r="C208" s="39" t="s">
        <v>624</v>
      </c>
      <c r="D208" s="39" t="s">
        <v>11</v>
      </c>
      <c r="E208" s="39">
        <v>345</v>
      </c>
    </row>
    <row r="209" spans="1:5" ht="15">
      <c r="A209"/>
      <c r="B209" s="39" t="s">
        <v>50</v>
      </c>
      <c r="C209" s="39" t="s">
        <v>625</v>
      </c>
      <c r="D209" s="39" t="s">
        <v>25</v>
      </c>
      <c r="E209" s="39">
        <v>319</v>
      </c>
    </row>
    <row r="210" spans="1:5" ht="15">
      <c r="A210" s="39" t="s">
        <v>302</v>
      </c>
      <c r="B210"/>
      <c r="C210"/>
      <c r="D210"/>
      <c r="E210"/>
    </row>
    <row r="211" spans="1:5" ht="15">
      <c r="A211"/>
      <c r="B211" s="39" t="s">
        <v>0</v>
      </c>
      <c r="C211" s="39" t="s">
        <v>1</v>
      </c>
      <c r="D211" s="39" t="s">
        <v>2</v>
      </c>
      <c r="E211" s="39" t="s">
        <v>3</v>
      </c>
    </row>
    <row r="212" spans="1:5" ht="15">
      <c r="A212"/>
      <c r="B212" s="39">
        <v>1</v>
      </c>
      <c r="C212" s="39" t="s">
        <v>626</v>
      </c>
      <c r="D212" s="39" t="s">
        <v>25</v>
      </c>
      <c r="E212" s="39">
        <v>43</v>
      </c>
    </row>
    <row r="213" spans="1:5" ht="15">
      <c r="A213"/>
      <c r="B213" s="39">
        <v>2</v>
      </c>
      <c r="C213" s="39" t="s">
        <v>627</v>
      </c>
      <c r="D213" s="39" t="s">
        <v>75</v>
      </c>
      <c r="E213" s="39">
        <v>222</v>
      </c>
    </row>
    <row r="214" spans="1:5" ht="15">
      <c r="A214"/>
      <c r="B214" s="39">
        <v>3</v>
      </c>
      <c r="C214" s="39" t="s">
        <v>628</v>
      </c>
      <c r="D214" s="39" t="s">
        <v>75</v>
      </c>
      <c r="E214" s="39">
        <v>270</v>
      </c>
    </row>
    <row r="215" spans="1:5" ht="15">
      <c r="A215"/>
      <c r="B215" s="39">
        <v>4</v>
      </c>
      <c r="C215" s="39" t="s">
        <v>629</v>
      </c>
      <c r="D215" s="39" t="s">
        <v>11</v>
      </c>
      <c r="E215" s="39">
        <v>159</v>
      </c>
    </row>
    <row r="216" spans="1:5" ht="15">
      <c r="A216"/>
      <c r="B216" s="39" t="s">
        <v>14</v>
      </c>
      <c r="C216" s="39" t="s">
        <v>357</v>
      </c>
      <c r="D216" s="39" t="s">
        <v>52</v>
      </c>
      <c r="E216" s="39">
        <v>254</v>
      </c>
    </row>
    <row r="217" spans="1:5" ht="15">
      <c r="A217"/>
      <c r="B217" s="39" t="s">
        <v>14</v>
      </c>
      <c r="C217" s="39" t="s">
        <v>311</v>
      </c>
      <c r="D217" s="39" t="s">
        <v>170</v>
      </c>
      <c r="E217" s="39">
        <v>93</v>
      </c>
    </row>
    <row r="218" spans="1:5" ht="15">
      <c r="A218"/>
      <c r="B218" s="39" t="s">
        <v>14</v>
      </c>
      <c r="C218" s="39" t="s">
        <v>630</v>
      </c>
      <c r="D218" s="39" t="s">
        <v>5</v>
      </c>
      <c r="E218" s="39">
        <v>337</v>
      </c>
    </row>
    <row r="219" spans="1:5" ht="15">
      <c r="A219"/>
      <c r="B219" s="39" t="s">
        <v>14</v>
      </c>
      <c r="C219" s="39" t="s">
        <v>631</v>
      </c>
      <c r="D219" s="39" t="s">
        <v>25</v>
      </c>
      <c r="E219" s="39">
        <v>47</v>
      </c>
    </row>
    <row r="220" spans="1:5" ht="15">
      <c r="A220"/>
      <c r="B220" s="39" t="s">
        <v>50</v>
      </c>
      <c r="C220" s="39" t="s">
        <v>301</v>
      </c>
      <c r="D220" s="39" t="s">
        <v>52</v>
      </c>
      <c r="E220" s="39">
        <v>281</v>
      </c>
    </row>
    <row r="221" spans="1:5" ht="15">
      <c r="A221"/>
      <c r="B221" s="39" t="s">
        <v>50</v>
      </c>
      <c r="C221" s="39" t="s">
        <v>632</v>
      </c>
      <c r="D221" s="39" t="s">
        <v>5</v>
      </c>
      <c r="E221" s="39">
        <v>327</v>
      </c>
    </row>
    <row r="222" spans="1:5" ht="15">
      <c r="A222"/>
      <c r="B222" s="39" t="s">
        <v>50</v>
      </c>
      <c r="C222" s="39" t="s">
        <v>633</v>
      </c>
      <c r="D222" s="39" t="s">
        <v>5</v>
      </c>
      <c r="E222" s="39">
        <v>287</v>
      </c>
    </row>
    <row r="223" spans="1:5" ht="15">
      <c r="A223"/>
      <c r="B223" s="39" t="s">
        <v>50</v>
      </c>
      <c r="C223" s="39" t="s">
        <v>634</v>
      </c>
      <c r="D223" s="39" t="s">
        <v>11</v>
      </c>
      <c r="E223" s="39">
        <v>86</v>
      </c>
    </row>
    <row r="224" spans="1:5" ht="15">
      <c r="A224"/>
      <c r="B224" s="39" t="s">
        <v>50</v>
      </c>
      <c r="C224" s="39" t="s">
        <v>635</v>
      </c>
      <c r="D224" s="39" t="s">
        <v>5</v>
      </c>
      <c r="E224" s="39">
        <v>339</v>
      </c>
    </row>
    <row r="225" spans="1:5" ht="15">
      <c r="A225"/>
      <c r="B225" s="39" t="s">
        <v>50</v>
      </c>
      <c r="C225" s="39" t="s">
        <v>636</v>
      </c>
      <c r="D225" s="39" t="s">
        <v>16</v>
      </c>
      <c r="E225" s="39">
        <v>283</v>
      </c>
    </row>
    <row r="226" spans="1:5" ht="15">
      <c r="A226"/>
      <c r="B226" s="39" t="s">
        <v>50</v>
      </c>
      <c r="C226" s="39" t="s">
        <v>637</v>
      </c>
      <c r="D226" s="39" t="s">
        <v>25</v>
      </c>
      <c r="E226" s="39">
        <v>321</v>
      </c>
    </row>
    <row r="227" spans="1:5" ht="15">
      <c r="A227" s="39" t="s">
        <v>341</v>
      </c>
      <c r="B227"/>
      <c r="C227"/>
      <c r="D227"/>
      <c r="E227"/>
    </row>
    <row r="228" spans="1:5" ht="15">
      <c r="A228"/>
      <c r="B228" s="39" t="s">
        <v>0</v>
      </c>
      <c r="C228" s="39" t="s">
        <v>1</v>
      </c>
      <c r="D228" s="39" t="s">
        <v>2</v>
      </c>
      <c r="E228" s="39" t="s">
        <v>3</v>
      </c>
    </row>
    <row r="229" spans="1:5" ht="15">
      <c r="A229"/>
      <c r="B229" s="39">
        <v>1</v>
      </c>
      <c r="C229" s="39" t="s">
        <v>337</v>
      </c>
      <c r="D229" s="39" t="s">
        <v>52</v>
      </c>
      <c r="E229" s="39">
        <v>71</v>
      </c>
    </row>
    <row r="230" spans="1:5" ht="15">
      <c r="A230"/>
      <c r="B230" s="39">
        <v>2</v>
      </c>
      <c r="C230" s="39" t="s">
        <v>306</v>
      </c>
      <c r="D230" s="39" t="s">
        <v>52</v>
      </c>
      <c r="E230" s="39">
        <v>60</v>
      </c>
    </row>
    <row r="231" spans="1:5" ht="15">
      <c r="A231"/>
      <c r="B231" s="39">
        <v>3</v>
      </c>
      <c r="C231" s="39" t="s">
        <v>237</v>
      </c>
      <c r="D231" s="39" t="s">
        <v>52</v>
      </c>
      <c r="E231" s="39">
        <v>255</v>
      </c>
    </row>
    <row r="232" spans="1:5" ht="15">
      <c r="A232"/>
      <c r="B232" s="39">
        <v>4</v>
      </c>
      <c r="C232" s="39" t="s">
        <v>638</v>
      </c>
      <c r="D232" s="39" t="s">
        <v>16</v>
      </c>
      <c r="E232" s="39">
        <v>304</v>
      </c>
    </row>
    <row r="233" spans="1:5" ht="15">
      <c r="A233"/>
      <c r="B233" s="40" t="s">
        <v>14</v>
      </c>
      <c r="C233" s="39" t="s">
        <v>639</v>
      </c>
      <c r="D233" s="39" t="s">
        <v>5</v>
      </c>
      <c r="E233" s="39">
        <v>335</v>
      </c>
    </row>
    <row r="234" spans="1:5" ht="15">
      <c r="A234"/>
      <c r="B234" s="40" t="s">
        <v>14</v>
      </c>
      <c r="C234" s="39" t="s">
        <v>233</v>
      </c>
      <c r="D234" s="39" t="s">
        <v>52</v>
      </c>
      <c r="E234" s="39">
        <v>229</v>
      </c>
    </row>
    <row r="235" spans="1:5" ht="15">
      <c r="A235" s="39" t="s">
        <v>640</v>
      </c>
      <c r="B235"/>
      <c r="C235"/>
      <c r="D235"/>
      <c r="E235"/>
    </row>
    <row r="236" spans="1:5" ht="15">
      <c r="A236"/>
      <c r="B236" s="39" t="s">
        <v>0</v>
      </c>
      <c r="C236" s="39" t="s">
        <v>1</v>
      </c>
      <c r="D236" s="39" t="s">
        <v>2</v>
      </c>
      <c r="E236" s="39" t="s">
        <v>3</v>
      </c>
    </row>
    <row r="237" spans="1:5" ht="15">
      <c r="A237"/>
      <c r="B237" s="39">
        <v>1</v>
      </c>
      <c r="C237" s="39" t="s">
        <v>641</v>
      </c>
      <c r="D237" s="39" t="s">
        <v>16</v>
      </c>
      <c r="E237" s="39" t="s">
        <v>642</v>
      </c>
    </row>
    <row r="238" spans="1:5" ht="15">
      <c r="A238"/>
      <c r="B238" s="39">
        <v>2</v>
      </c>
      <c r="C238" s="39" t="s">
        <v>643</v>
      </c>
      <c r="D238" s="39" t="s">
        <v>5</v>
      </c>
      <c r="E238" s="39" t="s">
        <v>644</v>
      </c>
    </row>
    <row r="239" spans="1:5" ht="15">
      <c r="A239"/>
      <c r="B239" s="39">
        <v>3</v>
      </c>
      <c r="C239" s="39" t="s">
        <v>645</v>
      </c>
      <c r="D239" s="39" t="s">
        <v>5</v>
      </c>
      <c r="E239" s="39" t="s">
        <v>646</v>
      </c>
    </row>
    <row r="240" spans="2:5" ht="15">
      <c r="B240" s="23" t="s">
        <v>14</v>
      </c>
      <c r="C240" s="23" t="s">
        <v>307</v>
      </c>
      <c r="D240" s="23" t="s">
        <v>16</v>
      </c>
      <c r="E240" s="23">
        <v>40</v>
      </c>
    </row>
    <row r="241" spans="2:5" ht="15">
      <c r="B241" s="23" t="s">
        <v>14</v>
      </c>
      <c r="C241" s="23" t="s">
        <v>334</v>
      </c>
      <c r="D241" s="23" t="s">
        <v>11</v>
      </c>
      <c r="E241" s="23">
        <v>204</v>
      </c>
    </row>
    <row r="242" spans="2:5" ht="15">
      <c r="B242" s="23" t="s">
        <v>50</v>
      </c>
      <c r="C242" s="23" t="s">
        <v>308</v>
      </c>
      <c r="D242" s="23" t="s">
        <v>19</v>
      </c>
      <c r="E242" s="23">
        <v>220</v>
      </c>
    </row>
    <row r="243" spans="2:5" ht="15">
      <c r="B243" s="23" t="s">
        <v>50</v>
      </c>
      <c r="C243" s="23" t="s">
        <v>335</v>
      </c>
      <c r="D243" s="23" t="s">
        <v>75</v>
      </c>
      <c r="E243" s="23">
        <v>153</v>
      </c>
    </row>
    <row r="244" spans="2:5" ht="15">
      <c r="B244" s="23" t="s">
        <v>50</v>
      </c>
      <c r="C244" s="23" t="s">
        <v>336</v>
      </c>
      <c r="D244" s="23" t="s">
        <v>11</v>
      </c>
      <c r="E244" s="23">
        <v>117</v>
      </c>
    </row>
    <row r="245" spans="2:5" ht="15">
      <c r="B245" s="23" t="s">
        <v>50</v>
      </c>
      <c r="C245" s="23" t="s">
        <v>337</v>
      </c>
      <c r="D245" s="23" t="s">
        <v>52</v>
      </c>
      <c r="E245" s="23">
        <v>71</v>
      </c>
    </row>
    <row r="246" ht="15">
      <c r="A246" s="23" t="s">
        <v>338</v>
      </c>
    </row>
    <row r="247" spans="2:5" ht="15">
      <c r="B247" s="23" t="s">
        <v>0</v>
      </c>
      <c r="C247" s="23" t="s">
        <v>1</v>
      </c>
      <c r="D247" s="23" t="s">
        <v>2</v>
      </c>
      <c r="E247" s="23" t="s">
        <v>3</v>
      </c>
    </row>
    <row r="248" spans="2:5" ht="15">
      <c r="B248" s="23">
        <v>1</v>
      </c>
      <c r="C248" s="23" t="s">
        <v>257</v>
      </c>
      <c r="D248" s="23" t="s">
        <v>11</v>
      </c>
      <c r="E248" s="23">
        <v>84</v>
      </c>
    </row>
    <row r="249" spans="2:5" ht="15">
      <c r="B249" s="23">
        <v>2</v>
      </c>
      <c r="C249" s="23" t="s">
        <v>339</v>
      </c>
      <c r="D249" s="23" t="s">
        <v>314</v>
      </c>
      <c r="E249" s="23">
        <v>2</v>
      </c>
    </row>
    <row r="250" spans="2:5" ht="15">
      <c r="B250" s="23">
        <v>3</v>
      </c>
      <c r="C250" s="23" t="s">
        <v>340</v>
      </c>
      <c r="D250" s="23" t="s">
        <v>314</v>
      </c>
      <c r="E250" s="23">
        <v>1</v>
      </c>
    </row>
    <row r="251" ht="15">
      <c r="A251" s="23" t="s">
        <v>341</v>
      </c>
    </row>
    <row r="252" spans="2:5" ht="15">
      <c r="B252" s="23" t="s">
        <v>0</v>
      </c>
      <c r="C252" s="23" t="s">
        <v>1</v>
      </c>
      <c r="D252" s="23" t="s">
        <v>2</v>
      </c>
      <c r="E252" s="23" t="s">
        <v>3</v>
      </c>
    </row>
    <row r="253" spans="2:5" ht="15">
      <c r="B253" s="23">
        <v>1</v>
      </c>
      <c r="C253" s="23" t="s">
        <v>245</v>
      </c>
      <c r="D253" s="23" t="s">
        <v>19</v>
      </c>
      <c r="E253" s="23">
        <v>15</v>
      </c>
    </row>
    <row r="254" spans="2:5" ht="15">
      <c r="B254" s="23">
        <v>2</v>
      </c>
      <c r="C254" s="23" t="s">
        <v>247</v>
      </c>
      <c r="D254" s="23" t="s">
        <v>19</v>
      </c>
      <c r="E254" s="23">
        <v>124</v>
      </c>
    </row>
    <row r="255" spans="2:5" ht="15">
      <c r="B255" s="23">
        <v>3</v>
      </c>
      <c r="C255" s="23" t="s">
        <v>250</v>
      </c>
      <c r="D255" s="23" t="s">
        <v>16</v>
      </c>
      <c r="E255" s="23">
        <v>31</v>
      </c>
    </row>
    <row r="256" spans="2:5" ht="15">
      <c r="B256" s="23">
        <v>4</v>
      </c>
      <c r="C256" s="23" t="s">
        <v>342</v>
      </c>
      <c r="D256" s="23" t="s">
        <v>314</v>
      </c>
      <c r="E256" s="23">
        <v>3</v>
      </c>
    </row>
    <row r="257" spans="2:5" ht="15">
      <c r="B257" s="23" t="s">
        <v>14</v>
      </c>
      <c r="C257" s="23" t="s">
        <v>343</v>
      </c>
      <c r="D257" s="23" t="s">
        <v>11</v>
      </c>
      <c r="E257" s="23">
        <v>119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55"/>
  <dimension ref="A1:K23"/>
  <sheetViews>
    <sheetView zoomScalePageLayoutView="0" workbookViewId="0" topLeftCell="A1">
      <selection activeCell="A2" sqref="A2:K11"/>
    </sheetView>
  </sheetViews>
  <sheetFormatPr defaultColWidth="9.140625" defaultRowHeight="15"/>
  <cols>
    <col min="2" max="2" width="29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570</v>
      </c>
      <c r="C2" s="1" t="s">
        <v>5</v>
      </c>
      <c r="D2" s="1">
        <v>285</v>
      </c>
      <c r="E2" s="1">
        <v>70</v>
      </c>
      <c r="F2" s="1">
        <v>30</v>
      </c>
      <c r="G2" s="1"/>
      <c r="H2" s="1">
        <v>20</v>
      </c>
      <c r="I2" s="1">
        <v>20</v>
      </c>
      <c r="J2" t="s">
        <v>399</v>
      </c>
      <c r="K2" t="s">
        <v>652</v>
      </c>
    </row>
    <row r="3" spans="1:11" ht="15.75" thickBot="1">
      <c r="A3" s="1">
        <v>2</v>
      </c>
      <c r="B3" s="1" t="s">
        <v>568</v>
      </c>
      <c r="C3" s="1" t="s">
        <v>5</v>
      </c>
      <c r="D3" s="1">
        <v>98</v>
      </c>
      <c r="E3" s="1">
        <v>60</v>
      </c>
      <c r="F3" s="1">
        <v>60</v>
      </c>
      <c r="G3" s="1"/>
      <c r="H3" s="1"/>
      <c r="I3" s="1"/>
      <c r="J3" t="s">
        <v>399</v>
      </c>
      <c r="K3" t="s">
        <v>652</v>
      </c>
    </row>
    <row r="4" spans="1:11" ht="15.75" thickBot="1">
      <c r="A4" s="1">
        <v>3</v>
      </c>
      <c r="B4" s="1" t="s">
        <v>897</v>
      </c>
      <c r="C4" s="1" t="s">
        <v>52</v>
      </c>
      <c r="D4" s="1">
        <v>317</v>
      </c>
      <c r="E4" s="1">
        <v>60</v>
      </c>
      <c r="F4" s="1"/>
      <c r="G4" s="1"/>
      <c r="H4" s="1">
        <v>60</v>
      </c>
      <c r="I4" s="1"/>
      <c r="J4" t="s">
        <v>399</v>
      </c>
      <c r="K4" t="s">
        <v>652</v>
      </c>
    </row>
    <row r="5" spans="1:11" ht="15.75" thickBot="1">
      <c r="A5" s="1">
        <v>4</v>
      </c>
      <c r="B5" s="1" t="s">
        <v>180</v>
      </c>
      <c r="C5" s="1" t="s">
        <v>5</v>
      </c>
      <c r="D5" s="1">
        <v>219</v>
      </c>
      <c r="E5" s="1">
        <v>60</v>
      </c>
      <c r="F5" s="1"/>
      <c r="G5" s="1"/>
      <c r="H5" s="1"/>
      <c r="I5" s="1">
        <v>60</v>
      </c>
      <c r="J5" t="s">
        <v>399</v>
      </c>
      <c r="K5" t="s">
        <v>652</v>
      </c>
    </row>
    <row r="6" spans="1:11" ht="15.75" thickBot="1">
      <c r="A6" s="1">
        <v>5</v>
      </c>
      <c r="B6" s="1" t="s">
        <v>569</v>
      </c>
      <c r="C6" s="1" t="s">
        <v>5</v>
      </c>
      <c r="D6" s="1">
        <v>330</v>
      </c>
      <c r="E6" s="1">
        <v>45</v>
      </c>
      <c r="F6" s="1">
        <v>45</v>
      </c>
      <c r="G6" s="1"/>
      <c r="H6" s="1"/>
      <c r="I6" s="1"/>
      <c r="J6" t="s">
        <v>399</v>
      </c>
      <c r="K6" t="s">
        <v>652</v>
      </c>
    </row>
    <row r="7" spans="1:11" ht="15.75" thickBot="1">
      <c r="A7" s="1">
        <v>6</v>
      </c>
      <c r="B7" s="1" t="s">
        <v>760</v>
      </c>
      <c r="C7" s="1" t="s">
        <v>52</v>
      </c>
      <c r="D7" s="1">
        <v>318</v>
      </c>
      <c r="E7" s="1">
        <v>45</v>
      </c>
      <c r="F7" s="1"/>
      <c r="G7" s="1"/>
      <c r="H7" s="1">
        <v>45</v>
      </c>
      <c r="I7" s="1"/>
      <c r="J7" t="s">
        <v>399</v>
      </c>
      <c r="K7" t="s">
        <v>652</v>
      </c>
    </row>
    <row r="8" spans="1:11" ht="15.75" thickBot="1">
      <c r="A8" s="1">
        <v>7</v>
      </c>
      <c r="B8" s="1" t="s">
        <v>181</v>
      </c>
      <c r="C8" s="1" t="s">
        <v>5</v>
      </c>
      <c r="D8" s="1">
        <v>260</v>
      </c>
      <c r="E8" s="1">
        <v>45</v>
      </c>
      <c r="F8" s="1"/>
      <c r="G8" s="1"/>
      <c r="H8" s="1"/>
      <c r="I8" s="1">
        <v>45</v>
      </c>
      <c r="J8" t="s">
        <v>399</v>
      </c>
      <c r="K8" t="s">
        <v>652</v>
      </c>
    </row>
    <row r="9" spans="1:11" ht="15.75" thickBot="1">
      <c r="A9" s="1">
        <v>8</v>
      </c>
      <c r="B9" s="1" t="s">
        <v>898</v>
      </c>
      <c r="C9" s="1" t="s">
        <v>52</v>
      </c>
      <c r="D9" s="1">
        <v>61</v>
      </c>
      <c r="E9" s="1">
        <v>30</v>
      </c>
      <c r="F9" s="1"/>
      <c r="G9" s="1"/>
      <c r="H9" s="1">
        <v>30</v>
      </c>
      <c r="I9" s="1"/>
      <c r="J9" t="s">
        <v>399</v>
      </c>
      <c r="K9" t="s">
        <v>652</v>
      </c>
    </row>
    <row r="10" spans="1:11" ht="15.75" thickBot="1">
      <c r="A10" s="1">
        <v>9</v>
      </c>
      <c r="B10" s="1" t="s">
        <v>182</v>
      </c>
      <c r="C10" s="1" t="s">
        <v>11</v>
      </c>
      <c r="D10" s="1">
        <v>258</v>
      </c>
      <c r="E10" s="1">
        <v>30</v>
      </c>
      <c r="F10" s="1"/>
      <c r="G10" s="1"/>
      <c r="H10" s="1"/>
      <c r="I10" s="1">
        <v>30</v>
      </c>
      <c r="J10" t="s">
        <v>399</v>
      </c>
      <c r="K10" t="s">
        <v>652</v>
      </c>
    </row>
    <row r="11" spans="1:11" ht="15.75" thickBot="1">
      <c r="A11" s="1">
        <v>10</v>
      </c>
      <c r="B11" s="1" t="s">
        <v>184</v>
      </c>
      <c r="C11" s="1" t="s">
        <v>5</v>
      </c>
      <c r="D11" s="1">
        <v>284</v>
      </c>
      <c r="E11" s="1">
        <v>15</v>
      </c>
      <c r="F11" s="1"/>
      <c r="G11" s="1"/>
      <c r="H11" s="1"/>
      <c r="I11" s="1">
        <v>15</v>
      </c>
      <c r="J11" t="s">
        <v>399</v>
      </c>
      <c r="K11" t="s">
        <v>652</v>
      </c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56"/>
  <dimension ref="A1:K21"/>
  <sheetViews>
    <sheetView zoomScalePageLayoutView="0" workbookViewId="0" topLeftCell="A1">
      <selection activeCell="A2" sqref="A2:K17"/>
    </sheetView>
  </sheetViews>
  <sheetFormatPr defaultColWidth="9.140625" defaultRowHeight="15"/>
  <cols>
    <col min="2" max="2" width="30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575</v>
      </c>
      <c r="C2" s="1" t="s">
        <v>11</v>
      </c>
      <c r="D2" s="1">
        <v>118</v>
      </c>
      <c r="E2" s="1">
        <v>135</v>
      </c>
      <c r="F2" s="1">
        <v>60</v>
      </c>
      <c r="G2" s="1">
        <v>60</v>
      </c>
      <c r="H2" s="1"/>
      <c r="I2" s="1">
        <v>15</v>
      </c>
      <c r="J2" t="s">
        <v>392</v>
      </c>
      <c r="K2" t="s">
        <v>652</v>
      </c>
    </row>
    <row r="3" spans="1:11" ht="15.75" thickBot="1">
      <c r="A3" s="1">
        <v>2</v>
      </c>
      <c r="B3" s="1" t="s">
        <v>191</v>
      </c>
      <c r="C3" s="1" t="s">
        <v>5</v>
      </c>
      <c r="D3" s="1">
        <v>217</v>
      </c>
      <c r="E3" s="1">
        <v>105</v>
      </c>
      <c r="F3" s="1">
        <v>45</v>
      </c>
      <c r="G3" s="1">
        <v>45</v>
      </c>
      <c r="H3" s="1"/>
      <c r="I3" s="1">
        <v>15</v>
      </c>
      <c r="J3" t="s">
        <v>392</v>
      </c>
      <c r="K3" t="s">
        <v>652</v>
      </c>
    </row>
    <row r="4" spans="1:11" ht="15.75" thickBot="1">
      <c r="A4" s="1">
        <v>3</v>
      </c>
      <c r="B4" s="1" t="s">
        <v>186</v>
      </c>
      <c r="C4" s="1" t="s">
        <v>11</v>
      </c>
      <c r="D4" s="1">
        <v>85</v>
      </c>
      <c r="E4" s="1">
        <v>60</v>
      </c>
      <c r="F4" s="1"/>
      <c r="G4" s="1"/>
      <c r="H4" s="1"/>
      <c r="I4" s="1">
        <v>60</v>
      </c>
      <c r="J4" t="s">
        <v>392</v>
      </c>
      <c r="K4" t="s">
        <v>652</v>
      </c>
    </row>
    <row r="5" spans="1:11" ht="15.75" thickBot="1">
      <c r="A5" s="1">
        <v>4</v>
      </c>
      <c r="B5" s="1" t="s">
        <v>576</v>
      </c>
      <c r="C5" s="1" t="s">
        <v>5</v>
      </c>
      <c r="D5" s="1">
        <v>332</v>
      </c>
      <c r="E5" s="1">
        <v>50</v>
      </c>
      <c r="F5" s="1">
        <v>30</v>
      </c>
      <c r="G5" s="1">
        <v>20</v>
      </c>
      <c r="H5" s="1"/>
      <c r="I5" s="1"/>
      <c r="J5" t="s">
        <v>392</v>
      </c>
      <c r="K5" t="s">
        <v>652</v>
      </c>
    </row>
    <row r="6" spans="1:11" ht="15.75" thickBot="1">
      <c r="A6" s="1">
        <v>5</v>
      </c>
      <c r="B6" s="1" t="s">
        <v>187</v>
      </c>
      <c r="C6" s="1" t="s">
        <v>11</v>
      </c>
      <c r="D6" s="1">
        <v>205</v>
      </c>
      <c r="E6" s="1">
        <v>45</v>
      </c>
      <c r="F6" s="1"/>
      <c r="G6" s="1"/>
      <c r="H6" s="1"/>
      <c r="I6" s="1">
        <v>45</v>
      </c>
      <c r="J6" t="s">
        <v>392</v>
      </c>
      <c r="K6" t="s">
        <v>652</v>
      </c>
    </row>
    <row r="7" spans="1:11" ht="15.75" thickBot="1">
      <c r="A7" s="1">
        <v>6</v>
      </c>
      <c r="B7" s="1" t="s">
        <v>354</v>
      </c>
      <c r="C7" s="1" t="s">
        <v>25</v>
      </c>
      <c r="D7" s="1">
        <v>240</v>
      </c>
      <c r="E7" s="1">
        <v>30</v>
      </c>
      <c r="F7" s="1"/>
      <c r="G7" s="1">
        <v>30</v>
      </c>
      <c r="H7" s="1"/>
      <c r="I7" s="1"/>
      <c r="J7" t="s">
        <v>392</v>
      </c>
      <c r="K7" t="s">
        <v>652</v>
      </c>
    </row>
    <row r="8" spans="1:11" ht="15.75" thickBot="1">
      <c r="A8" s="1">
        <v>7</v>
      </c>
      <c r="B8" s="1" t="s">
        <v>188</v>
      </c>
      <c r="C8" s="1" t="s">
        <v>52</v>
      </c>
      <c r="D8" s="1">
        <v>76</v>
      </c>
      <c r="E8" s="1">
        <v>30</v>
      </c>
      <c r="F8" s="1"/>
      <c r="G8" s="1"/>
      <c r="H8" s="1"/>
      <c r="I8" s="1">
        <v>30</v>
      </c>
      <c r="J8" t="s">
        <v>392</v>
      </c>
      <c r="K8" t="s">
        <v>652</v>
      </c>
    </row>
    <row r="9" spans="1:11" ht="15.75" thickBot="1">
      <c r="A9" s="1">
        <v>8</v>
      </c>
      <c r="B9" s="1" t="s">
        <v>577</v>
      </c>
      <c r="C9" s="1" t="s">
        <v>75</v>
      </c>
      <c r="D9" s="1">
        <v>311</v>
      </c>
      <c r="E9" s="1">
        <v>20</v>
      </c>
      <c r="F9" s="1">
        <v>20</v>
      </c>
      <c r="G9" s="1"/>
      <c r="H9" s="1"/>
      <c r="I9" s="1"/>
      <c r="J9" t="s">
        <v>392</v>
      </c>
      <c r="K9" t="s">
        <v>652</v>
      </c>
    </row>
    <row r="10" spans="1:11" ht="15.75" thickBot="1">
      <c r="A10" s="1">
        <v>9</v>
      </c>
      <c r="B10" s="1" t="s">
        <v>189</v>
      </c>
      <c r="C10" s="1" t="s">
        <v>52</v>
      </c>
      <c r="D10" s="1">
        <v>78</v>
      </c>
      <c r="E10" s="1">
        <v>20</v>
      </c>
      <c r="F10" s="1"/>
      <c r="G10" s="1"/>
      <c r="H10" s="1"/>
      <c r="I10" s="1">
        <v>20</v>
      </c>
      <c r="J10" t="s">
        <v>392</v>
      </c>
      <c r="K10" t="s">
        <v>652</v>
      </c>
    </row>
    <row r="11" spans="1:11" ht="15.75" thickBot="1">
      <c r="A11" s="1">
        <v>10</v>
      </c>
      <c r="B11" s="1" t="s">
        <v>350</v>
      </c>
      <c r="C11" s="1" t="s">
        <v>25</v>
      </c>
      <c r="D11" s="1">
        <v>241</v>
      </c>
      <c r="E11" s="1">
        <v>15</v>
      </c>
      <c r="F11" s="1"/>
      <c r="G11" s="1">
        <v>15</v>
      </c>
      <c r="H11" s="1"/>
      <c r="I11" s="1"/>
      <c r="J11" t="s">
        <v>392</v>
      </c>
      <c r="K11" t="s">
        <v>652</v>
      </c>
    </row>
    <row r="12" spans="1:11" ht="15.75" thickBot="1">
      <c r="A12" s="1">
        <v>11</v>
      </c>
      <c r="B12" s="1" t="s">
        <v>764</v>
      </c>
      <c r="C12" s="1" t="s">
        <v>25</v>
      </c>
      <c r="D12" s="1">
        <v>354</v>
      </c>
      <c r="E12" s="1">
        <v>15</v>
      </c>
      <c r="F12" s="1"/>
      <c r="G12" s="1">
        <v>15</v>
      </c>
      <c r="H12" s="1"/>
      <c r="I12" s="1"/>
      <c r="J12" t="s">
        <v>392</v>
      </c>
      <c r="K12" t="s">
        <v>652</v>
      </c>
    </row>
    <row r="13" spans="1:11" ht="15.75" thickBot="1">
      <c r="A13" s="1">
        <v>12</v>
      </c>
      <c r="B13" s="1" t="s">
        <v>352</v>
      </c>
      <c r="C13" s="1" t="s">
        <v>25</v>
      </c>
      <c r="D13" s="1">
        <v>253</v>
      </c>
      <c r="E13" s="1">
        <v>15</v>
      </c>
      <c r="F13" s="1"/>
      <c r="G13" s="1">
        <v>15</v>
      </c>
      <c r="H13" s="1"/>
      <c r="I13" s="1"/>
      <c r="J13" t="s">
        <v>392</v>
      </c>
      <c r="K13" t="s">
        <v>652</v>
      </c>
    </row>
    <row r="14" spans="1:11" ht="15.75" thickBot="1">
      <c r="A14" s="1">
        <v>13</v>
      </c>
      <c r="B14" s="1" t="s">
        <v>353</v>
      </c>
      <c r="C14" s="1" t="s">
        <v>25</v>
      </c>
      <c r="D14" s="1">
        <v>252</v>
      </c>
      <c r="E14" s="1">
        <v>15</v>
      </c>
      <c r="F14" s="1"/>
      <c r="G14" s="1">
        <v>15</v>
      </c>
      <c r="H14" s="1"/>
      <c r="I14" s="1"/>
      <c r="J14" t="s">
        <v>392</v>
      </c>
      <c r="K14" t="s">
        <v>652</v>
      </c>
    </row>
    <row r="15" spans="1:11" ht="15.75" thickBot="1">
      <c r="A15" s="1">
        <v>14</v>
      </c>
      <c r="B15" s="1" t="s">
        <v>190</v>
      </c>
      <c r="C15" s="1" t="s">
        <v>5</v>
      </c>
      <c r="D15" s="1">
        <v>143</v>
      </c>
      <c r="E15" s="1">
        <v>15</v>
      </c>
      <c r="F15" s="1"/>
      <c r="G15" s="1"/>
      <c r="H15" s="1"/>
      <c r="I15" s="1">
        <v>15</v>
      </c>
      <c r="J15" t="s">
        <v>392</v>
      </c>
      <c r="K15" t="s">
        <v>652</v>
      </c>
    </row>
    <row r="16" spans="1:11" ht="15.75" thickBot="1">
      <c r="A16" s="1">
        <v>15</v>
      </c>
      <c r="B16" s="1" t="s">
        <v>765</v>
      </c>
      <c r="C16" s="1" t="s">
        <v>25</v>
      </c>
      <c r="D16" s="1">
        <v>360</v>
      </c>
      <c r="E16" s="1">
        <v>13</v>
      </c>
      <c r="F16" s="1"/>
      <c r="G16" s="1">
        <v>13</v>
      </c>
      <c r="H16" s="1"/>
      <c r="I16" s="1"/>
      <c r="J16" t="s">
        <v>392</v>
      </c>
      <c r="K16" t="s">
        <v>652</v>
      </c>
    </row>
    <row r="17" spans="1:11" ht="15.75" thickBot="1">
      <c r="A17" s="1">
        <v>16</v>
      </c>
      <c r="B17" s="1" t="s">
        <v>351</v>
      </c>
      <c r="C17" s="1" t="s">
        <v>25</v>
      </c>
      <c r="D17" s="1">
        <v>242</v>
      </c>
      <c r="E17" s="1">
        <v>13</v>
      </c>
      <c r="F17" s="1"/>
      <c r="G17" s="1">
        <v>13</v>
      </c>
      <c r="H17" s="1"/>
      <c r="I17" s="1"/>
      <c r="J17" t="s">
        <v>392</v>
      </c>
      <c r="K17" t="s">
        <v>652</v>
      </c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57"/>
  <dimension ref="A1:K22"/>
  <sheetViews>
    <sheetView zoomScalePageLayoutView="0" workbookViewId="0" topLeftCell="A1">
      <selection activeCell="A2" sqref="A2:K21"/>
    </sheetView>
  </sheetViews>
  <sheetFormatPr defaultColWidth="9.140625" defaultRowHeight="15"/>
  <cols>
    <col min="2" max="2" width="29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326</v>
      </c>
      <c r="C2" s="1" t="s">
        <v>25</v>
      </c>
      <c r="D2" s="1">
        <v>57</v>
      </c>
      <c r="E2" s="1">
        <v>180</v>
      </c>
      <c r="F2" s="1">
        <v>60</v>
      </c>
      <c r="G2" s="1">
        <v>60</v>
      </c>
      <c r="H2" s="1">
        <v>60</v>
      </c>
      <c r="I2" s="1"/>
      <c r="J2" t="s">
        <v>440</v>
      </c>
      <c r="K2" t="s">
        <v>652</v>
      </c>
    </row>
    <row r="3" spans="1:11" ht="15.75" thickBot="1">
      <c r="A3" s="1">
        <v>2</v>
      </c>
      <c r="B3" s="1" t="s">
        <v>578</v>
      </c>
      <c r="C3" s="1" t="s">
        <v>5</v>
      </c>
      <c r="D3" s="1">
        <v>142</v>
      </c>
      <c r="E3" s="1">
        <v>165</v>
      </c>
      <c r="F3" s="1">
        <v>45</v>
      </c>
      <c r="G3" s="1">
        <v>45</v>
      </c>
      <c r="H3" s="1">
        <v>15</v>
      </c>
      <c r="I3" s="1">
        <v>60</v>
      </c>
      <c r="J3" t="s">
        <v>440</v>
      </c>
      <c r="K3" t="s">
        <v>652</v>
      </c>
    </row>
    <row r="4" spans="1:11" ht="15.75" thickBot="1">
      <c r="A4" s="1">
        <v>3</v>
      </c>
      <c r="B4" s="1" t="s">
        <v>579</v>
      </c>
      <c r="C4" s="1" t="s">
        <v>11</v>
      </c>
      <c r="D4" s="1">
        <v>85</v>
      </c>
      <c r="E4" s="1">
        <v>90</v>
      </c>
      <c r="F4" s="1">
        <v>30</v>
      </c>
      <c r="G4" s="1">
        <v>15</v>
      </c>
      <c r="H4" s="1">
        <v>45</v>
      </c>
      <c r="I4" s="1"/>
      <c r="J4" t="s">
        <v>440</v>
      </c>
      <c r="K4" t="s">
        <v>652</v>
      </c>
    </row>
    <row r="5" spans="1:11" ht="15.75" thickBot="1">
      <c r="A5" s="1">
        <v>4</v>
      </c>
      <c r="B5" s="1" t="s">
        <v>580</v>
      </c>
      <c r="C5" s="1" t="s">
        <v>11</v>
      </c>
      <c r="D5" s="1">
        <v>205</v>
      </c>
      <c r="E5" s="1">
        <v>80</v>
      </c>
      <c r="F5" s="1">
        <v>20</v>
      </c>
      <c r="G5" s="1">
        <v>30</v>
      </c>
      <c r="H5" s="1">
        <v>30</v>
      </c>
      <c r="I5" s="1"/>
      <c r="J5" t="s">
        <v>440</v>
      </c>
      <c r="K5" t="s">
        <v>652</v>
      </c>
    </row>
    <row r="6" spans="1:11" ht="15.75" thickBot="1">
      <c r="A6" s="1">
        <v>5</v>
      </c>
      <c r="B6" s="1" t="s">
        <v>195</v>
      </c>
      <c r="C6" s="1" t="s">
        <v>25</v>
      </c>
      <c r="D6" s="1">
        <v>199</v>
      </c>
      <c r="E6" s="1">
        <v>65</v>
      </c>
      <c r="F6" s="1"/>
      <c r="G6" s="1">
        <v>20</v>
      </c>
      <c r="H6" s="1"/>
      <c r="I6" s="1">
        <v>45</v>
      </c>
      <c r="J6" t="s">
        <v>440</v>
      </c>
      <c r="K6" t="s">
        <v>652</v>
      </c>
    </row>
    <row r="7" spans="1:11" ht="15.75" thickBot="1">
      <c r="A7" s="1">
        <v>6</v>
      </c>
      <c r="B7" s="1" t="s">
        <v>189</v>
      </c>
      <c r="C7" s="1" t="s">
        <v>52</v>
      </c>
      <c r="D7" s="1">
        <v>78</v>
      </c>
      <c r="E7" s="1">
        <v>45</v>
      </c>
      <c r="F7" s="1">
        <v>15</v>
      </c>
      <c r="G7" s="1">
        <v>15</v>
      </c>
      <c r="H7" s="1">
        <v>15</v>
      </c>
      <c r="I7" s="1"/>
      <c r="J7" t="s">
        <v>440</v>
      </c>
      <c r="K7" t="s">
        <v>652</v>
      </c>
    </row>
    <row r="8" spans="1:11" ht="15.75" thickBot="1">
      <c r="A8" s="1">
        <v>7</v>
      </c>
      <c r="B8" s="1" t="s">
        <v>196</v>
      </c>
      <c r="C8" s="1" t="s">
        <v>25</v>
      </c>
      <c r="D8" s="1">
        <v>203</v>
      </c>
      <c r="E8" s="1">
        <v>45</v>
      </c>
      <c r="F8" s="1"/>
      <c r="G8" s="1">
        <v>15</v>
      </c>
      <c r="H8" s="1"/>
      <c r="I8" s="1">
        <v>30</v>
      </c>
      <c r="J8" t="s">
        <v>440</v>
      </c>
      <c r="K8" t="s">
        <v>652</v>
      </c>
    </row>
    <row r="9" spans="1:11" ht="15.75" thickBot="1">
      <c r="A9" s="1">
        <v>8</v>
      </c>
      <c r="B9" s="1" t="s">
        <v>582</v>
      </c>
      <c r="C9" s="1" t="s">
        <v>25</v>
      </c>
      <c r="D9" s="1">
        <v>324</v>
      </c>
      <c r="E9" s="1">
        <v>41</v>
      </c>
      <c r="F9" s="1">
        <v>15</v>
      </c>
      <c r="G9" s="1">
        <v>13</v>
      </c>
      <c r="H9" s="1">
        <v>13</v>
      </c>
      <c r="I9" s="1"/>
      <c r="J9" t="s">
        <v>440</v>
      </c>
      <c r="K9" t="s">
        <v>652</v>
      </c>
    </row>
    <row r="10" spans="1:11" ht="15.75" thickBot="1">
      <c r="A10" s="1">
        <v>9</v>
      </c>
      <c r="B10" s="1" t="s">
        <v>583</v>
      </c>
      <c r="C10" s="1" t="s">
        <v>5</v>
      </c>
      <c r="D10" s="1">
        <v>325</v>
      </c>
      <c r="E10" s="1">
        <v>28</v>
      </c>
      <c r="F10" s="1">
        <v>15</v>
      </c>
      <c r="G10" s="1">
        <v>13</v>
      </c>
      <c r="H10" s="1"/>
      <c r="I10" s="1"/>
      <c r="J10" t="s">
        <v>440</v>
      </c>
      <c r="K10" t="s">
        <v>652</v>
      </c>
    </row>
    <row r="11" spans="1:11" ht="15.75" thickBot="1">
      <c r="A11" s="1">
        <v>10</v>
      </c>
      <c r="B11" s="1" t="s">
        <v>188</v>
      </c>
      <c r="C11" s="1" t="s">
        <v>52</v>
      </c>
      <c r="D11" s="1">
        <v>76</v>
      </c>
      <c r="E11" s="1">
        <v>28</v>
      </c>
      <c r="F11" s="1"/>
      <c r="G11" s="1">
        <v>15</v>
      </c>
      <c r="H11" s="1">
        <v>13</v>
      </c>
      <c r="I11" s="1"/>
      <c r="J11" t="s">
        <v>440</v>
      </c>
      <c r="K11" t="s">
        <v>652</v>
      </c>
    </row>
    <row r="12" spans="1:11" ht="15.75" thickBot="1">
      <c r="A12" s="1">
        <v>11</v>
      </c>
      <c r="B12" s="1" t="s">
        <v>584</v>
      </c>
      <c r="C12" s="1" t="s">
        <v>5</v>
      </c>
      <c r="D12" s="1">
        <v>338</v>
      </c>
      <c r="E12" s="1">
        <v>26</v>
      </c>
      <c r="F12" s="1">
        <v>13</v>
      </c>
      <c r="G12" s="1">
        <v>13</v>
      </c>
      <c r="H12" s="1"/>
      <c r="I12" s="1"/>
      <c r="J12" t="s">
        <v>440</v>
      </c>
      <c r="K12" t="s">
        <v>652</v>
      </c>
    </row>
    <row r="13" spans="1:11" ht="15.75" thickBot="1">
      <c r="A13" s="1">
        <v>12</v>
      </c>
      <c r="B13" s="1" t="s">
        <v>767</v>
      </c>
      <c r="C13" s="1" t="s">
        <v>19</v>
      </c>
      <c r="D13" s="1">
        <v>348</v>
      </c>
      <c r="E13" s="1">
        <v>26</v>
      </c>
      <c r="F13" s="1"/>
      <c r="G13" s="1">
        <v>13</v>
      </c>
      <c r="H13" s="1">
        <v>13</v>
      </c>
      <c r="I13" s="1"/>
      <c r="J13" t="s">
        <v>440</v>
      </c>
      <c r="K13" t="s">
        <v>652</v>
      </c>
    </row>
    <row r="14" spans="1:11" ht="15.75" thickBot="1">
      <c r="A14" s="1">
        <v>13</v>
      </c>
      <c r="B14" s="1" t="s">
        <v>192</v>
      </c>
      <c r="C14" s="1" t="s">
        <v>11</v>
      </c>
      <c r="D14" s="1">
        <v>118</v>
      </c>
      <c r="E14" s="1">
        <v>20</v>
      </c>
      <c r="F14" s="1"/>
      <c r="G14" s="1"/>
      <c r="H14" s="1">
        <v>20</v>
      </c>
      <c r="I14" s="1"/>
      <c r="J14" t="s">
        <v>440</v>
      </c>
      <c r="K14" t="s">
        <v>652</v>
      </c>
    </row>
    <row r="15" spans="1:11" ht="15.75" thickBot="1">
      <c r="A15" s="1">
        <v>14</v>
      </c>
      <c r="B15" s="1" t="s">
        <v>581</v>
      </c>
      <c r="C15" s="1" t="s">
        <v>5</v>
      </c>
      <c r="D15" s="1">
        <v>328</v>
      </c>
      <c r="E15" s="1">
        <v>15</v>
      </c>
      <c r="F15" s="1">
        <v>15</v>
      </c>
      <c r="G15" s="1"/>
      <c r="H15" s="1"/>
      <c r="I15" s="1"/>
      <c r="J15" t="s">
        <v>440</v>
      </c>
      <c r="K15" t="s">
        <v>652</v>
      </c>
    </row>
    <row r="16" spans="1:11" ht="15.75" thickBot="1">
      <c r="A16" s="1">
        <v>15</v>
      </c>
      <c r="B16" s="1" t="s">
        <v>355</v>
      </c>
      <c r="C16" s="1" t="s">
        <v>25</v>
      </c>
      <c r="D16" s="1">
        <v>235</v>
      </c>
      <c r="E16" s="1">
        <v>15</v>
      </c>
      <c r="F16" s="1"/>
      <c r="G16" s="1"/>
      <c r="H16" s="1">
        <v>15</v>
      </c>
      <c r="I16" s="1"/>
      <c r="J16" t="s">
        <v>440</v>
      </c>
      <c r="K16" t="s">
        <v>652</v>
      </c>
    </row>
    <row r="17" spans="1:11" ht="15.75" thickBot="1">
      <c r="A17" s="1">
        <v>16</v>
      </c>
      <c r="B17" s="1" t="s">
        <v>349</v>
      </c>
      <c r="C17" s="1" t="s">
        <v>25</v>
      </c>
      <c r="D17" s="1">
        <v>249</v>
      </c>
      <c r="E17" s="1">
        <v>15</v>
      </c>
      <c r="F17" s="1"/>
      <c r="G17" s="1"/>
      <c r="H17" s="1">
        <v>15</v>
      </c>
      <c r="I17" s="1"/>
      <c r="J17" t="s">
        <v>440</v>
      </c>
      <c r="K17" t="s">
        <v>652</v>
      </c>
    </row>
    <row r="18" spans="1:11" ht="15.75" thickBot="1">
      <c r="A18" s="1">
        <v>17</v>
      </c>
      <c r="B18" s="1" t="s">
        <v>199</v>
      </c>
      <c r="C18" s="1" t="s">
        <v>25</v>
      </c>
      <c r="D18" s="1">
        <v>201</v>
      </c>
      <c r="E18" s="1">
        <v>15</v>
      </c>
      <c r="F18" s="1"/>
      <c r="G18" s="1"/>
      <c r="H18" s="1"/>
      <c r="I18" s="1">
        <v>15</v>
      </c>
      <c r="J18" t="s">
        <v>440</v>
      </c>
      <c r="K18" t="s">
        <v>652</v>
      </c>
    </row>
    <row r="19" spans="1:11" ht="15.75" thickBot="1">
      <c r="A19" s="1">
        <v>18</v>
      </c>
      <c r="B19" s="1" t="s">
        <v>766</v>
      </c>
      <c r="C19" s="1" t="s">
        <v>25</v>
      </c>
      <c r="D19" s="1">
        <v>365</v>
      </c>
      <c r="E19" s="1">
        <v>13</v>
      </c>
      <c r="F19" s="1"/>
      <c r="G19" s="1">
        <v>13</v>
      </c>
      <c r="H19" s="1"/>
      <c r="I19" s="1"/>
      <c r="J19" t="s">
        <v>440</v>
      </c>
      <c r="K19" t="s">
        <v>652</v>
      </c>
    </row>
    <row r="20" spans="1:11" ht="15.75" thickBot="1">
      <c r="A20" s="1">
        <v>19</v>
      </c>
      <c r="B20" s="1" t="s">
        <v>902</v>
      </c>
      <c r="C20" s="1" t="s">
        <v>25</v>
      </c>
      <c r="D20" s="1">
        <v>372</v>
      </c>
      <c r="E20" s="1">
        <v>13</v>
      </c>
      <c r="F20" s="1"/>
      <c r="G20" s="1"/>
      <c r="H20" s="1">
        <v>13</v>
      </c>
      <c r="I20" s="1"/>
      <c r="J20" t="s">
        <v>440</v>
      </c>
      <c r="K20" t="s">
        <v>652</v>
      </c>
    </row>
    <row r="21" spans="1:11" ht="15.75" thickBot="1">
      <c r="A21" s="1">
        <v>20</v>
      </c>
      <c r="B21" s="1" t="s">
        <v>197</v>
      </c>
      <c r="C21" s="1" t="s">
        <v>198</v>
      </c>
      <c r="D21" s="1">
        <v>297</v>
      </c>
      <c r="E21" s="1">
        <v>0</v>
      </c>
      <c r="F21" s="1"/>
      <c r="G21" s="1"/>
      <c r="H21" s="1"/>
      <c r="I21" s="1">
        <v>0</v>
      </c>
      <c r="J21" t="s">
        <v>440</v>
      </c>
      <c r="K21" t="s">
        <v>652</v>
      </c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58"/>
  <dimension ref="A1:K19"/>
  <sheetViews>
    <sheetView zoomScalePageLayoutView="0" workbookViewId="0" topLeftCell="A1">
      <selection activeCell="A2" sqref="A2:K13"/>
    </sheetView>
  </sheetViews>
  <sheetFormatPr defaultColWidth="9.140625" defaultRowHeight="15"/>
  <cols>
    <col min="2" max="2" width="25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586</v>
      </c>
      <c r="C2" s="1" t="s">
        <v>25</v>
      </c>
      <c r="D2" s="1">
        <v>52</v>
      </c>
      <c r="E2" s="1">
        <v>195</v>
      </c>
      <c r="F2" s="1">
        <v>45</v>
      </c>
      <c r="G2" s="1">
        <v>60</v>
      </c>
      <c r="H2" s="1">
        <v>60</v>
      </c>
      <c r="I2" s="1">
        <v>30</v>
      </c>
      <c r="J2" t="s">
        <v>395</v>
      </c>
      <c r="K2" t="s">
        <v>652</v>
      </c>
    </row>
    <row r="3" spans="1:11" ht="15.75" thickBot="1">
      <c r="A3" s="1">
        <v>2</v>
      </c>
      <c r="B3" s="1" t="s">
        <v>585</v>
      </c>
      <c r="C3" s="1" t="s">
        <v>5</v>
      </c>
      <c r="D3" s="1">
        <v>145</v>
      </c>
      <c r="E3" s="1">
        <v>195</v>
      </c>
      <c r="F3" s="1">
        <v>60</v>
      </c>
      <c r="G3" s="1">
        <v>45</v>
      </c>
      <c r="H3" s="1">
        <v>45</v>
      </c>
      <c r="I3" s="1">
        <v>45</v>
      </c>
      <c r="J3" t="s">
        <v>395</v>
      </c>
      <c r="K3" t="s">
        <v>652</v>
      </c>
    </row>
    <row r="4" spans="1:11" ht="15.75" thickBot="1">
      <c r="A4" s="1">
        <v>3</v>
      </c>
      <c r="B4" s="1" t="s">
        <v>205</v>
      </c>
      <c r="C4" s="1" t="s">
        <v>19</v>
      </c>
      <c r="D4" s="1">
        <v>293</v>
      </c>
      <c r="E4" s="1">
        <v>75</v>
      </c>
      <c r="F4" s="1"/>
      <c r="G4" s="1">
        <v>30</v>
      </c>
      <c r="H4" s="1">
        <v>30</v>
      </c>
      <c r="I4" s="1">
        <v>15</v>
      </c>
      <c r="J4" t="s">
        <v>395</v>
      </c>
      <c r="K4" t="s">
        <v>652</v>
      </c>
    </row>
    <row r="5" spans="1:11" ht="15.75" thickBot="1">
      <c r="A5" s="1">
        <v>4</v>
      </c>
      <c r="B5" s="1" t="s">
        <v>587</v>
      </c>
      <c r="C5" s="1" t="s">
        <v>11</v>
      </c>
      <c r="D5" s="1">
        <v>179</v>
      </c>
      <c r="E5" s="1">
        <v>70</v>
      </c>
      <c r="F5" s="1">
        <v>30</v>
      </c>
      <c r="G5" s="1">
        <v>20</v>
      </c>
      <c r="H5" s="1">
        <v>20</v>
      </c>
      <c r="I5" s="1"/>
      <c r="J5" t="s">
        <v>395</v>
      </c>
      <c r="K5" t="s">
        <v>652</v>
      </c>
    </row>
    <row r="6" spans="1:11" ht="15.75" thickBot="1">
      <c r="A6" s="1">
        <v>5</v>
      </c>
      <c r="B6" s="1" t="s">
        <v>201</v>
      </c>
      <c r="C6" s="1" t="s">
        <v>8</v>
      </c>
      <c r="D6" s="1">
        <v>8</v>
      </c>
      <c r="E6" s="1">
        <v>60</v>
      </c>
      <c r="F6" s="1"/>
      <c r="G6" s="1"/>
      <c r="H6" s="1"/>
      <c r="I6" s="1">
        <v>60</v>
      </c>
      <c r="J6" t="s">
        <v>395</v>
      </c>
      <c r="K6" t="s">
        <v>652</v>
      </c>
    </row>
    <row r="7" spans="1:11" ht="15.75" thickBot="1">
      <c r="A7" s="1">
        <v>6</v>
      </c>
      <c r="B7" s="1" t="s">
        <v>588</v>
      </c>
      <c r="C7" s="1" t="s">
        <v>25</v>
      </c>
      <c r="D7" s="1">
        <v>322</v>
      </c>
      <c r="E7" s="1">
        <v>50</v>
      </c>
      <c r="F7" s="1">
        <v>20</v>
      </c>
      <c r="G7" s="1">
        <v>15</v>
      </c>
      <c r="H7" s="1">
        <v>15</v>
      </c>
      <c r="I7" s="1"/>
      <c r="J7" t="s">
        <v>395</v>
      </c>
      <c r="K7" t="s">
        <v>652</v>
      </c>
    </row>
    <row r="8" spans="1:11" ht="15.75" thickBot="1">
      <c r="A8" s="1">
        <v>7</v>
      </c>
      <c r="B8" s="1" t="s">
        <v>204</v>
      </c>
      <c r="C8" s="1" t="s">
        <v>52</v>
      </c>
      <c r="D8" s="1">
        <v>64</v>
      </c>
      <c r="E8" s="1">
        <v>20</v>
      </c>
      <c r="F8" s="1"/>
      <c r="G8" s="1"/>
      <c r="H8" s="1"/>
      <c r="I8" s="1">
        <v>20</v>
      </c>
      <c r="J8" t="s">
        <v>395</v>
      </c>
      <c r="K8" t="s">
        <v>652</v>
      </c>
    </row>
    <row r="9" spans="1:11" ht="15.75" thickBot="1">
      <c r="A9" s="1">
        <v>8</v>
      </c>
      <c r="B9" s="1" t="s">
        <v>768</v>
      </c>
      <c r="C9" s="1" t="s">
        <v>25</v>
      </c>
      <c r="D9" s="1">
        <v>351</v>
      </c>
      <c r="E9" s="1">
        <v>15</v>
      </c>
      <c r="F9" s="1"/>
      <c r="G9" s="1">
        <v>15</v>
      </c>
      <c r="H9" s="1"/>
      <c r="I9" s="1"/>
      <c r="J9" t="s">
        <v>395</v>
      </c>
      <c r="K9" t="s">
        <v>652</v>
      </c>
    </row>
    <row r="10" spans="1:11" ht="15.75" thickBot="1">
      <c r="A10" s="1">
        <v>9</v>
      </c>
      <c r="B10" s="1" t="s">
        <v>206</v>
      </c>
      <c r="C10" s="1" t="s">
        <v>198</v>
      </c>
      <c r="D10" s="1">
        <v>298</v>
      </c>
      <c r="E10" s="1">
        <v>15</v>
      </c>
      <c r="F10" s="1"/>
      <c r="G10" s="1"/>
      <c r="H10" s="1"/>
      <c r="I10" s="1">
        <v>15</v>
      </c>
      <c r="J10" t="s">
        <v>395</v>
      </c>
      <c r="K10" t="s">
        <v>652</v>
      </c>
    </row>
    <row r="11" spans="1:11" ht="15.75" thickBot="1">
      <c r="A11" s="1">
        <v>10</v>
      </c>
      <c r="B11" s="1" t="s">
        <v>207</v>
      </c>
      <c r="C11" s="1" t="s">
        <v>19</v>
      </c>
      <c r="D11" s="1">
        <v>294</v>
      </c>
      <c r="E11" s="1">
        <v>15</v>
      </c>
      <c r="F11" s="1"/>
      <c r="G11" s="1"/>
      <c r="H11" s="1"/>
      <c r="I11" s="1">
        <v>15</v>
      </c>
      <c r="J11" t="s">
        <v>395</v>
      </c>
      <c r="K11" t="s">
        <v>652</v>
      </c>
    </row>
    <row r="12" spans="1:11" ht="15.75" thickBot="1">
      <c r="A12" s="1">
        <v>11</v>
      </c>
      <c r="B12" s="1" t="s">
        <v>208</v>
      </c>
      <c r="C12" s="1" t="s">
        <v>198</v>
      </c>
      <c r="D12" s="1">
        <v>299</v>
      </c>
      <c r="E12" s="1">
        <v>15</v>
      </c>
      <c r="F12" s="1"/>
      <c r="G12" s="1"/>
      <c r="H12" s="1"/>
      <c r="I12" s="1">
        <v>15</v>
      </c>
      <c r="J12" t="s">
        <v>395</v>
      </c>
      <c r="K12" t="s">
        <v>652</v>
      </c>
    </row>
    <row r="13" spans="1:11" ht="15.75" thickBot="1">
      <c r="A13" s="1">
        <v>12</v>
      </c>
      <c r="B13" s="1" t="s">
        <v>209</v>
      </c>
      <c r="C13" s="1" t="s">
        <v>8</v>
      </c>
      <c r="D13" s="1">
        <v>150</v>
      </c>
      <c r="E13" s="1">
        <v>13</v>
      </c>
      <c r="F13" s="1"/>
      <c r="G13" s="1"/>
      <c r="H13" s="1"/>
      <c r="I13" s="1">
        <v>13</v>
      </c>
      <c r="J13" t="s">
        <v>395</v>
      </c>
      <c r="K13" t="s">
        <v>652</v>
      </c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59"/>
  <dimension ref="A1:K18"/>
  <sheetViews>
    <sheetView zoomScalePageLayoutView="0" workbookViewId="0" topLeftCell="A1">
      <selection activeCell="B4" sqref="B4:C4"/>
    </sheetView>
  </sheetViews>
  <sheetFormatPr defaultColWidth="9.140625" defaultRowHeight="15"/>
  <cols>
    <col min="2" max="2" width="24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589</v>
      </c>
      <c r="C2" s="1" t="s">
        <v>75</v>
      </c>
      <c r="D2" s="1">
        <v>315</v>
      </c>
      <c r="E2" s="1">
        <v>165</v>
      </c>
      <c r="F2" s="1">
        <v>45</v>
      </c>
      <c r="G2" s="1">
        <v>60</v>
      </c>
      <c r="H2" s="1">
        <v>60</v>
      </c>
      <c r="I2" s="1"/>
      <c r="J2" t="s">
        <v>396</v>
      </c>
      <c r="K2" t="s">
        <v>652</v>
      </c>
    </row>
    <row r="3" spans="1:11" ht="15.75" thickBot="1">
      <c r="A3" s="1">
        <v>2</v>
      </c>
      <c r="B3" s="1" t="s">
        <v>769</v>
      </c>
      <c r="C3" s="1" t="s">
        <v>19</v>
      </c>
      <c r="D3" s="1">
        <v>350</v>
      </c>
      <c r="E3" s="1">
        <v>90</v>
      </c>
      <c r="F3" s="1"/>
      <c r="G3" s="1">
        <v>45</v>
      </c>
      <c r="H3" s="1">
        <v>45</v>
      </c>
      <c r="I3" s="1"/>
      <c r="J3" t="s">
        <v>396</v>
      </c>
      <c r="K3" t="s">
        <v>652</v>
      </c>
    </row>
    <row r="4" spans="1:11" ht="15.75" thickBot="1">
      <c r="A4" s="1">
        <v>3</v>
      </c>
      <c r="B4" s="1" t="s">
        <v>371</v>
      </c>
      <c r="C4" s="1" t="s">
        <v>16</v>
      </c>
      <c r="D4" s="1">
        <v>282</v>
      </c>
      <c r="E4" s="1">
        <v>60</v>
      </c>
      <c r="F4" s="1">
        <v>60</v>
      </c>
      <c r="G4" s="1"/>
      <c r="H4" s="1"/>
      <c r="I4" s="1"/>
      <c r="J4" t="s">
        <v>396</v>
      </c>
      <c r="K4" t="s">
        <v>652</v>
      </c>
    </row>
    <row r="5" spans="1:11" ht="15.75" thickBot="1">
      <c r="A5" s="1">
        <v>4</v>
      </c>
      <c r="B5" s="1" t="s">
        <v>204</v>
      </c>
      <c r="C5" s="1" t="s">
        <v>52</v>
      </c>
      <c r="D5" s="1">
        <v>64</v>
      </c>
      <c r="E5" s="1">
        <v>60</v>
      </c>
      <c r="F5" s="1"/>
      <c r="G5" s="1">
        <v>30</v>
      </c>
      <c r="H5" s="1">
        <v>30</v>
      </c>
      <c r="I5" s="1"/>
      <c r="J5" t="s">
        <v>396</v>
      </c>
      <c r="K5" t="s">
        <v>652</v>
      </c>
    </row>
    <row r="6" spans="1:11" ht="15.75" thickBot="1">
      <c r="A6" s="1">
        <v>5</v>
      </c>
      <c r="B6" s="1" t="s">
        <v>211</v>
      </c>
      <c r="C6" s="1" t="s">
        <v>25</v>
      </c>
      <c r="D6" s="1">
        <v>42</v>
      </c>
      <c r="E6" s="1">
        <v>60</v>
      </c>
      <c r="F6" s="1"/>
      <c r="G6" s="1"/>
      <c r="H6" s="1"/>
      <c r="I6" s="1">
        <v>60</v>
      </c>
      <c r="J6" t="s">
        <v>396</v>
      </c>
      <c r="K6" t="s">
        <v>652</v>
      </c>
    </row>
    <row r="7" spans="1:11" ht="15.75" thickBot="1">
      <c r="A7" s="1">
        <v>6</v>
      </c>
      <c r="B7" s="1" t="s">
        <v>212</v>
      </c>
      <c r="C7" s="1" t="s">
        <v>8</v>
      </c>
      <c r="D7" s="1">
        <v>4</v>
      </c>
      <c r="E7" s="1">
        <v>45</v>
      </c>
      <c r="F7" s="1"/>
      <c r="G7" s="1"/>
      <c r="H7" s="1"/>
      <c r="I7" s="1">
        <v>45</v>
      </c>
      <c r="J7" t="s">
        <v>396</v>
      </c>
      <c r="K7" t="s">
        <v>652</v>
      </c>
    </row>
    <row r="8" spans="1:11" ht="15.75" thickBot="1">
      <c r="A8" s="1">
        <v>7</v>
      </c>
      <c r="B8" s="1" t="s">
        <v>590</v>
      </c>
      <c r="C8" s="1" t="s">
        <v>75</v>
      </c>
      <c r="D8" s="1">
        <v>313</v>
      </c>
      <c r="E8" s="1">
        <v>30</v>
      </c>
      <c r="F8" s="1">
        <v>30</v>
      </c>
      <c r="G8" s="1"/>
      <c r="H8" s="1"/>
      <c r="I8" s="1"/>
      <c r="J8" t="s">
        <v>396</v>
      </c>
      <c r="K8" t="s">
        <v>652</v>
      </c>
    </row>
    <row r="9" spans="1:11" ht="15.75" thickBot="1">
      <c r="A9" s="1">
        <v>8</v>
      </c>
      <c r="B9" s="1" t="s">
        <v>213</v>
      </c>
      <c r="C9" s="1" t="s">
        <v>52</v>
      </c>
      <c r="D9" s="1">
        <v>59</v>
      </c>
      <c r="E9" s="1">
        <v>30</v>
      </c>
      <c r="F9" s="1"/>
      <c r="G9" s="1"/>
      <c r="H9" s="1"/>
      <c r="I9" s="1">
        <v>30</v>
      </c>
      <c r="J9" t="s">
        <v>396</v>
      </c>
      <c r="K9" t="s">
        <v>652</v>
      </c>
    </row>
    <row r="10" spans="1:11" ht="15.75" thickBot="1">
      <c r="A10" s="1">
        <v>9</v>
      </c>
      <c r="B10" s="1" t="s">
        <v>214</v>
      </c>
      <c r="C10" s="1" t="s">
        <v>16</v>
      </c>
      <c r="D10" s="1">
        <v>41</v>
      </c>
      <c r="E10" s="1">
        <v>20</v>
      </c>
      <c r="F10" s="1"/>
      <c r="G10" s="1"/>
      <c r="H10" s="1"/>
      <c r="I10" s="1">
        <v>20</v>
      </c>
      <c r="J10" t="s">
        <v>396</v>
      </c>
      <c r="K10" t="s">
        <v>652</v>
      </c>
    </row>
    <row r="11" spans="1:11" ht="15.75" thickBot="1">
      <c r="A11" s="1">
        <v>10</v>
      </c>
      <c r="B11" s="1" t="s">
        <v>215</v>
      </c>
      <c r="C11" s="1" t="s">
        <v>19</v>
      </c>
      <c r="D11" s="1">
        <v>295</v>
      </c>
      <c r="E11" s="1">
        <v>15</v>
      </c>
      <c r="F11" s="1"/>
      <c r="G11" s="1"/>
      <c r="H11" s="1"/>
      <c r="I11" s="1">
        <v>15</v>
      </c>
      <c r="J11" t="s">
        <v>396</v>
      </c>
      <c r="K11" t="s">
        <v>652</v>
      </c>
    </row>
    <row r="12" spans="1:11" ht="15.75" thickBot="1">
      <c r="A12" s="1">
        <v>11</v>
      </c>
      <c r="B12" s="1" t="s">
        <v>216</v>
      </c>
      <c r="C12" s="1" t="s">
        <v>170</v>
      </c>
      <c r="D12" s="1">
        <v>36</v>
      </c>
      <c r="E12" s="1">
        <v>15</v>
      </c>
      <c r="F12" s="1"/>
      <c r="G12" s="1"/>
      <c r="H12" s="1"/>
      <c r="I12" s="1">
        <v>15</v>
      </c>
      <c r="J12" t="s">
        <v>396</v>
      </c>
      <c r="K12" t="s">
        <v>652</v>
      </c>
    </row>
    <row r="13" spans="1:11" ht="15.75" thickBot="1">
      <c r="A13" s="1">
        <v>12</v>
      </c>
      <c r="B13" s="1" t="s">
        <v>217</v>
      </c>
      <c r="C13" s="1" t="s">
        <v>8</v>
      </c>
      <c r="D13" s="1">
        <v>149</v>
      </c>
      <c r="E13" s="1">
        <v>15</v>
      </c>
      <c r="F13" s="1"/>
      <c r="G13" s="1"/>
      <c r="H13" s="1"/>
      <c r="I13" s="1">
        <v>15</v>
      </c>
      <c r="J13" t="s">
        <v>396</v>
      </c>
      <c r="K13" t="s">
        <v>652</v>
      </c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60"/>
  <dimension ref="A1:K9"/>
  <sheetViews>
    <sheetView zoomScalePageLayoutView="0" workbookViewId="0" topLeftCell="A1">
      <selection activeCell="A2" sqref="A2:K8"/>
    </sheetView>
  </sheetViews>
  <sheetFormatPr defaultColWidth="9.140625" defaultRowHeight="15"/>
  <cols>
    <col min="2" max="2" width="25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770</v>
      </c>
      <c r="C2" s="1" t="s">
        <v>198</v>
      </c>
      <c r="D2" s="1">
        <v>367</v>
      </c>
      <c r="E2" s="1">
        <v>60</v>
      </c>
      <c r="F2" s="1"/>
      <c r="G2" s="1">
        <v>60</v>
      </c>
      <c r="H2" s="1"/>
      <c r="I2" s="1"/>
      <c r="J2" t="s">
        <v>398</v>
      </c>
      <c r="K2" t="s">
        <v>652</v>
      </c>
    </row>
    <row r="3" spans="1:11" ht="15.75" thickBot="1">
      <c r="A3" s="1">
        <v>2</v>
      </c>
      <c r="B3" s="1" t="s">
        <v>219</v>
      </c>
      <c r="C3" s="1" t="s">
        <v>19</v>
      </c>
      <c r="D3" s="1">
        <v>20</v>
      </c>
      <c r="E3" s="1">
        <v>60</v>
      </c>
      <c r="F3" s="1"/>
      <c r="G3" s="1"/>
      <c r="H3" s="1"/>
      <c r="I3" s="1">
        <v>60</v>
      </c>
      <c r="J3" t="s">
        <v>398</v>
      </c>
      <c r="K3" t="s">
        <v>652</v>
      </c>
    </row>
    <row r="4" spans="1:11" ht="15.75" thickBot="1">
      <c r="A4" s="1">
        <v>3</v>
      </c>
      <c r="B4" s="1" t="s">
        <v>568</v>
      </c>
      <c r="C4" s="1" t="s">
        <v>5</v>
      </c>
      <c r="D4" s="1">
        <v>98</v>
      </c>
      <c r="E4" s="1">
        <v>45</v>
      </c>
      <c r="F4" s="1"/>
      <c r="G4" s="1">
        <v>45</v>
      </c>
      <c r="H4" s="1"/>
      <c r="I4" s="1"/>
      <c r="J4" t="s">
        <v>398</v>
      </c>
      <c r="K4" t="s">
        <v>652</v>
      </c>
    </row>
    <row r="5" spans="1:11" ht="15.75" thickBot="1">
      <c r="A5" s="1">
        <v>4</v>
      </c>
      <c r="B5" s="1" t="s">
        <v>220</v>
      </c>
      <c r="C5" s="1" t="s">
        <v>19</v>
      </c>
      <c r="D5" s="1">
        <v>19</v>
      </c>
      <c r="E5" s="1">
        <v>45</v>
      </c>
      <c r="F5" s="1"/>
      <c r="G5" s="1"/>
      <c r="H5" s="1"/>
      <c r="I5" s="1">
        <v>45</v>
      </c>
      <c r="J5" t="s">
        <v>398</v>
      </c>
      <c r="K5" t="s">
        <v>652</v>
      </c>
    </row>
    <row r="6" spans="1:11" ht="15.75" thickBot="1">
      <c r="A6" s="1">
        <v>5</v>
      </c>
      <c r="B6" s="1" t="s">
        <v>569</v>
      </c>
      <c r="C6" s="1" t="s">
        <v>5</v>
      </c>
      <c r="D6" s="1">
        <v>330</v>
      </c>
      <c r="E6" s="1">
        <v>30</v>
      </c>
      <c r="F6" s="1"/>
      <c r="G6" s="1">
        <v>30</v>
      </c>
      <c r="H6" s="1"/>
      <c r="I6" s="1"/>
      <c r="J6" t="s">
        <v>398</v>
      </c>
      <c r="K6" t="s">
        <v>652</v>
      </c>
    </row>
    <row r="7" spans="1:11" ht="15.75" thickBot="1">
      <c r="A7" s="1">
        <v>6</v>
      </c>
      <c r="B7" s="1" t="s">
        <v>221</v>
      </c>
      <c r="C7" s="1" t="s">
        <v>19</v>
      </c>
      <c r="D7" s="1">
        <v>21</v>
      </c>
      <c r="E7" s="1">
        <v>30</v>
      </c>
      <c r="F7" s="1"/>
      <c r="G7" s="1"/>
      <c r="H7" s="1"/>
      <c r="I7" s="1">
        <v>30</v>
      </c>
      <c r="J7" t="s">
        <v>398</v>
      </c>
      <c r="K7" t="s">
        <v>652</v>
      </c>
    </row>
    <row r="8" spans="1:11" ht="15.75" thickBot="1">
      <c r="A8" s="1">
        <v>7</v>
      </c>
      <c r="B8" s="1" t="s">
        <v>222</v>
      </c>
      <c r="C8" s="1" t="s">
        <v>19</v>
      </c>
      <c r="D8" s="1">
        <v>22</v>
      </c>
      <c r="E8" s="1">
        <v>20</v>
      </c>
      <c r="F8" s="1"/>
      <c r="G8" s="1"/>
      <c r="H8" s="1"/>
      <c r="I8" s="1">
        <v>20</v>
      </c>
      <c r="J8" t="s">
        <v>398</v>
      </c>
      <c r="K8" t="s">
        <v>652</v>
      </c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61"/>
  <dimension ref="A1:K7"/>
  <sheetViews>
    <sheetView zoomScalePageLayoutView="0" workbookViewId="0" topLeftCell="A1">
      <selection activeCell="A2" sqref="A2:K7"/>
    </sheetView>
  </sheetViews>
  <sheetFormatPr defaultColWidth="9.140625" defaultRowHeight="15"/>
  <cols>
    <col min="2" max="2" width="26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225</v>
      </c>
      <c r="C2" s="1" t="s">
        <v>16</v>
      </c>
      <c r="D2" s="1">
        <v>32</v>
      </c>
      <c r="E2" s="1">
        <v>90</v>
      </c>
      <c r="F2" s="1"/>
      <c r="G2" s="1"/>
      <c r="H2" s="1">
        <v>45</v>
      </c>
      <c r="I2" s="1">
        <v>45</v>
      </c>
      <c r="J2" t="s">
        <v>403</v>
      </c>
      <c r="K2" t="s">
        <v>652</v>
      </c>
    </row>
    <row r="3" spans="1:11" ht="15.75" thickBot="1">
      <c r="A3" s="1">
        <v>2</v>
      </c>
      <c r="B3" s="1" t="s">
        <v>250</v>
      </c>
      <c r="C3" s="1" t="s">
        <v>16</v>
      </c>
      <c r="D3" s="1">
        <v>31</v>
      </c>
      <c r="E3" s="1">
        <v>60</v>
      </c>
      <c r="F3" s="1"/>
      <c r="G3" s="1"/>
      <c r="H3" s="1">
        <v>60</v>
      </c>
      <c r="I3" s="1"/>
      <c r="J3" t="s">
        <v>403</v>
      </c>
      <c r="K3" t="s">
        <v>652</v>
      </c>
    </row>
    <row r="4" spans="1:11" ht="15.75" thickBot="1">
      <c r="A4" s="1">
        <v>3</v>
      </c>
      <c r="B4" s="1" t="s">
        <v>224</v>
      </c>
      <c r="C4" s="1" t="s">
        <v>25</v>
      </c>
      <c r="D4" s="1">
        <v>82</v>
      </c>
      <c r="E4" s="1">
        <v>60</v>
      </c>
      <c r="F4" s="1"/>
      <c r="G4" s="1"/>
      <c r="H4" s="1"/>
      <c r="I4" s="1">
        <v>60</v>
      </c>
      <c r="J4" t="s">
        <v>403</v>
      </c>
      <c r="K4" t="s">
        <v>652</v>
      </c>
    </row>
    <row r="5" spans="1:11" ht="15.75" thickBot="1">
      <c r="A5" s="1">
        <v>4</v>
      </c>
      <c r="B5" s="1" t="s">
        <v>905</v>
      </c>
      <c r="C5" s="1" t="s">
        <v>52</v>
      </c>
      <c r="D5" s="1">
        <v>68</v>
      </c>
      <c r="E5" s="1">
        <v>30</v>
      </c>
      <c r="F5" s="1"/>
      <c r="G5" s="1"/>
      <c r="H5" s="1">
        <v>30</v>
      </c>
      <c r="I5" s="1"/>
      <c r="J5" t="s">
        <v>403</v>
      </c>
      <c r="K5" t="s">
        <v>652</v>
      </c>
    </row>
    <row r="6" spans="1:11" ht="15.75" thickBot="1">
      <c r="A6" s="1">
        <v>5</v>
      </c>
      <c r="B6" s="1" t="s">
        <v>226</v>
      </c>
      <c r="C6" s="1" t="s">
        <v>25</v>
      </c>
      <c r="D6" s="1">
        <v>83</v>
      </c>
      <c r="E6" s="1">
        <v>30</v>
      </c>
      <c r="F6" s="1"/>
      <c r="G6" s="1"/>
      <c r="H6" s="1"/>
      <c r="I6" s="1">
        <v>30</v>
      </c>
      <c r="J6" t="s">
        <v>403</v>
      </c>
      <c r="K6" t="s">
        <v>652</v>
      </c>
    </row>
    <row r="7" spans="1:11" ht="15.75" thickBot="1">
      <c r="A7" s="1">
        <v>6</v>
      </c>
      <c r="B7" s="1" t="s">
        <v>227</v>
      </c>
      <c r="C7" s="1" t="s">
        <v>16</v>
      </c>
      <c r="D7" s="1">
        <v>37</v>
      </c>
      <c r="E7" s="1">
        <v>20</v>
      </c>
      <c r="F7" s="1"/>
      <c r="G7" s="1"/>
      <c r="H7" s="1"/>
      <c r="I7" s="1">
        <v>20</v>
      </c>
      <c r="J7" t="s">
        <v>403</v>
      </c>
      <c r="K7" t="s">
        <v>652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62"/>
  <dimension ref="A1:K22"/>
  <sheetViews>
    <sheetView zoomScalePageLayoutView="0" workbookViewId="0" topLeftCell="A1">
      <selection activeCell="A2" sqref="A2:K6"/>
    </sheetView>
  </sheetViews>
  <sheetFormatPr defaultColWidth="9.140625" defaultRowHeight="15"/>
  <cols>
    <col min="2" max="2" width="38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229</v>
      </c>
      <c r="C2" s="1" t="s">
        <v>5</v>
      </c>
      <c r="D2" s="1">
        <v>146</v>
      </c>
      <c r="E2" s="1">
        <v>150</v>
      </c>
      <c r="F2" s="1">
        <v>45</v>
      </c>
      <c r="G2" s="1">
        <v>45</v>
      </c>
      <c r="H2" s="1">
        <v>60</v>
      </c>
      <c r="I2" s="1"/>
      <c r="J2" t="s">
        <v>401</v>
      </c>
      <c r="K2" t="s">
        <v>652</v>
      </c>
    </row>
    <row r="3" spans="1:11" ht="15.75" thickBot="1">
      <c r="A3" s="1">
        <v>2</v>
      </c>
      <c r="B3" s="1" t="s">
        <v>236</v>
      </c>
      <c r="C3" s="1" t="s">
        <v>5</v>
      </c>
      <c r="D3" s="1">
        <v>183</v>
      </c>
      <c r="E3" s="1">
        <v>120</v>
      </c>
      <c r="F3" s="1">
        <v>60</v>
      </c>
      <c r="G3" s="1">
        <v>60</v>
      </c>
      <c r="H3" s="1"/>
      <c r="I3" s="1"/>
      <c r="J3" t="s">
        <v>401</v>
      </c>
      <c r="K3" t="s">
        <v>652</v>
      </c>
    </row>
    <row r="4" spans="1:11" ht="15.75" thickBot="1">
      <c r="A4" s="1">
        <v>3</v>
      </c>
      <c r="B4" s="1" t="s">
        <v>231</v>
      </c>
      <c r="C4" s="1" t="s">
        <v>5</v>
      </c>
      <c r="D4" s="1">
        <v>182</v>
      </c>
      <c r="E4" s="1">
        <v>105</v>
      </c>
      <c r="F4" s="1">
        <v>30</v>
      </c>
      <c r="G4" s="1">
        <v>30</v>
      </c>
      <c r="H4" s="1">
        <v>45</v>
      </c>
      <c r="I4" s="1"/>
      <c r="J4" t="s">
        <v>401</v>
      </c>
      <c r="K4" t="s">
        <v>652</v>
      </c>
    </row>
    <row r="5" spans="1:11" ht="15.75" thickBot="1">
      <c r="A5" s="1">
        <v>4</v>
      </c>
      <c r="B5" s="1" t="s">
        <v>906</v>
      </c>
      <c r="C5" s="1" t="s">
        <v>19</v>
      </c>
      <c r="D5" s="1">
        <v>261</v>
      </c>
      <c r="E5" s="1">
        <v>30</v>
      </c>
      <c r="F5" s="1"/>
      <c r="G5" s="1"/>
      <c r="H5" s="1">
        <v>30</v>
      </c>
      <c r="I5" s="1"/>
      <c r="J5" t="s">
        <v>401</v>
      </c>
      <c r="K5" t="s">
        <v>652</v>
      </c>
    </row>
    <row r="6" spans="1:11" ht="15.75" thickBot="1">
      <c r="A6" s="1">
        <v>5</v>
      </c>
      <c r="B6" s="1" t="s">
        <v>591</v>
      </c>
      <c r="C6" s="1" t="s">
        <v>11</v>
      </c>
      <c r="D6" s="1">
        <v>207</v>
      </c>
      <c r="E6" s="1">
        <v>20</v>
      </c>
      <c r="F6" s="1">
        <v>20</v>
      </c>
      <c r="G6" s="1"/>
      <c r="H6" s="1"/>
      <c r="I6" s="1"/>
      <c r="J6" t="s">
        <v>401</v>
      </c>
      <c r="K6" t="s">
        <v>652</v>
      </c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63"/>
  <dimension ref="A1:K31"/>
  <sheetViews>
    <sheetView zoomScalePageLayoutView="0" workbookViewId="0" topLeftCell="A1">
      <selection activeCell="A2" sqref="A2:K25"/>
    </sheetView>
  </sheetViews>
  <sheetFormatPr defaultColWidth="9.140625" defaultRowHeight="15"/>
  <cols>
    <col min="2" max="2" width="29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239</v>
      </c>
      <c r="C2" s="1" t="s">
        <v>25</v>
      </c>
      <c r="D2" s="1">
        <v>279</v>
      </c>
      <c r="E2" s="1">
        <v>178</v>
      </c>
      <c r="F2" s="1">
        <v>45</v>
      </c>
      <c r="G2" s="1">
        <v>60</v>
      </c>
      <c r="H2" s="1">
        <v>60</v>
      </c>
      <c r="I2" s="1">
        <v>13</v>
      </c>
      <c r="J2" t="s">
        <v>400</v>
      </c>
      <c r="K2" t="s">
        <v>652</v>
      </c>
    </row>
    <row r="3" spans="1:11" ht="15.75" thickBot="1">
      <c r="A3" s="1">
        <v>2</v>
      </c>
      <c r="B3" s="1" t="s">
        <v>592</v>
      </c>
      <c r="C3" s="1" t="s">
        <v>11</v>
      </c>
      <c r="D3" s="1">
        <v>88</v>
      </c>
      <c r="E3" s="1">
        <v>125</v>
      </c>
      <c r="F3" s="1">
        <v>60</v>
      </c>
      <c r="G3" s="1"/>
      <c r="H3" s="1">
        <v>45</v>
      </c>
      <c r="I3" s="1">
        <v>20</v>
      </c>
      <c r="J3" t="s">
        <v>400</v>
      </c>
      <c r="K3" t="s">
        <v>652</v>
      </c>
    </row>
    <row r="4" spans="1:11" ht="15.75" thickBot="1">
      <c r="A4" s="1">
        <v>3</v>
      </c>
      <c r="B4" s="1" t="s">
        <v>594</v>
      </c>
      <c r="C4" s="1" t="s">
        <v>11</v>
      </c>
      <c r="D4" s="1">
        <v>91</v>
      </c>
      <c r="E4" s="1">
        <v>93</v>
      </c>
      <c r="F4" s="1">
        <v>20</v>
      </c>
      <c r="G4" s="1">
        <v>30</v>
      </c>
      <c r="H4" s="1">
        <v>30</v>
      </c>
      <c r="I4" s="1">
        <v>13</v>
      </c>
      <c r="J4" t="s">
        <v>400</v>
      </c>
      <c r="K4" t="s">
        <v>652</v>
      </c>
    </row>
    <row r="5" spans="1:11" ht="15.75" thickBot="1">
      <c r="A5" s="1">
        <v>4</v>
      </c>
      <c r="B5" s="1" t="s">
        <v>229</v>
      </c>
      <c r="C5" s="1" t="s">
        <v>5</v>
      </c>
      <c r="D5" s="1">
        <v>146</v>
      </c>
      <c r="E5" s="1">
        <v>60</v>
      </c>
      <c r="F5" s="1"/>
      <c r="G5" s="1"/>
      <c r="H5" s="1"/>
      <c r="I5" s="1">
        <v>60</v>
      </c>
      <c r="J5" t="s">
        <v>400</v>
      </c>
      <c r="K5" t="s">
        <v>652</v>
      </c>
    </row>
    <row r="6" spans="1:11" ht="15.75" thickBot="1">
      <c r="A6" s="1">
        <v>5</v>
      </c>
      <c r="B6" s="1" t="s">
        <v>771</v>
      </c>
      <c r="C6" s="1" t="s">
        <v>11</v>
      </c>
      <c r="D6" s="1">
        <v>209</v>
      </c>
      <c r="E6" s="1">
        <v>45</v>
      </c>
      <c r="F6" s="1"/>
      <c r="G6" s="1">
        <v>45</v>
      </c>
      <c r="H6" s="1"/>
      <c r="I6" s="1"/>
      <c r="J6" t="s">
        <v>400</v>
      </c>
      <c r="K6" t="s">
        <v>652</v>
      </c>
    </row>
    <row r="7" spans="1:11" ht="15.75" thickBot="1">
      <c r="A7" s="1">
        <v>6</v>
      </c>
      <c r="B7" s="1" t="s">
        <v>230</v>
      </c>
      <c r="C7" s="1" t="s">
        <v>16</v>
      </c>
      <c r="D7" s="1">
        <v>130</v>
      </c>
      <c r="E7" s="1">
        <v>45</v>
      </c>
      <c r="F7" s="1"/>
      <c r="G7" s="1"/>
      <c r="H7" s="1"/>
      <c r="I7" s="1">
        <v>45</v>
      </c>
      <c r="J7" t="s">
        <v>400</v>
      </c>
      <c r="K7" t="s">
        <v>652</v>
      </c>
    </row>
    <row r="8" spans="1:11" ht="15.75" thickBot="1">
      <c r="A8" s="1">
        <v>7</v>
      </c>
      <c r="B8" s="1" t="s">
        <v>593</v>
      </c>
      <c r="C8" s="1" t="s">
        <v>5</v>
      </c>
      <c r="D8" s="1">
        <v>340</v>
      </c>
      <c r="E8" s="1">
        <v>30</v>
      </c>
      <c r="F8" s="1">
        <v>30</v>
      </c>
      <c r="G8" s="1"/>
      <c r="H8" s="1"/>
      <c r="I8" s="1"/>
      <c r="J8" t="s">
        <v>400</v>
      </c>
      <c r="K8" t="s">
        <v>652</v>
      </c>
    </row>
    <row r="9" spans="1:11" ht="15.75" thickBot="1">
      <c r="A9" s="1">
        <v>8</v>
      </c>
      <c r="B9" s="1" t="s">
        <v>231</v>
      </c>
      <c r="C9" s="1" t="s">
        <v>5</v>
      </c>
      <c r="D9" s="1">
        <v>182</v>
      </c>
      <c r="E9" s="1">
        <v>30</v>
      </c>
      <c r="F9" s="1"/>
      <c r="G9" s="1"/>
      <c r="H9" s="1"/>
      <c r="I9" s="1">
        <v>30</v>
      </c>
      <c r="J9" t="s">
        <v>400</v>
      </c>
      <c r="K9" t="s">
        <v>652</v>
      </c>
    </row>
    <row r="10" spans="1:11" ht="15.75" thickBot="1">
      <c r="A10" s="1">
        <v>9</v>
      </c>
      <c r="B10" s="1" t="s">
        <v>772</v>
      </c>
      <c r="C10" s="1" t="s">
        <v>25</v>
      </c>
      <c r="D10" s="1">
        <v>363</v>
      </c>
      <c r="E10" s="1">
        <v>20</v>
      </c>
      <c r="F10" s="1"/>
      <c r="G10" s="1">
        <v>20</v>
      </c>
      <c r="H10" s="1"/>
      <c r="I10" s="1"/>
      <c r="J10" t="s">
        <v>400</v>
      </c>
      <c r="K10" t="s">
        <v>652</v>
      </c>
    </row>
    <row r="11" spans="1:11" ht="15.75" thickBot="1">
      <c r="A11" s="1">
        <v>10</v>
      </c>
      <c r="B11" s="1" t="s">
        <v>907</v>
      </c>
      <c r="C11" s="1" t="s">
        <v>729</v>
      </c>
      <c r="D11" s="1">
        <v>379</v>
      </c>
      <c r="E11" s="1">
        <v>20</v>
      </c>
      <c r="F11" s="1"/>
      <c r="G11" s="1"/>
      <c r="H11" s="1">
        <v>20</v>
      </c>
      <c r="I11" s="1"/>
      <c r="J11" t="s">
        <v>400</v>
      </c>
      <c r="K11" t="s">
        <v>652</v>
      </c>
    </row>
    <row r="12" spans="1:11" ht="15.75" thickBot="1">
      <c r="A12" s="1">
        <v>11</v>
      </c>
      <c r="B12" s="1" t="s">
        <v>595</v>
      </c>
      <c r="C12" s="1" t="s">
        <v>75</v>
      </c>
      <c r="D12" s="1">
        <v>309</v>
      </c>
      <c r="E12" s="1">
        <v>15</v>
      </c>
      <c r="F12" s="1">
        <v>15</v>
      </c>
      <c r="G12" s="1"/>
      <c r="H12" s="1"/>
      <c r="I12" s="1"/>
      <c r="J12" t="s">
        <v>400</v>
      </c>
      <c r="K12" t="s">
        <v>652</v>
      </c>
    </row>
    <row r="13" spans="1:11" ht="15.75" thickBot="1">
      <c r="A13" s="1">
        <v>12</v>
      </c>
      <c r="B13" s="1" t="s">
        <v>596</v>
      </c>
      <c r="C13" s="1" t="s">
        <v>75</v>
      </c>
      <c r="D13" s="1">
        <v>308</v>
      </c>
      <c r="E13" s="1">
        <v>15</v>
      </c>
      <c r="F13" s="1">
        <v>15</v>
      </c>
      <c r="G13" s="1"/>
      <c r="H13" s="1"/>
      <c r="I13" s="1"/>
      <c r="J13" t="s">
        <v>400</v>
      </c>
      <c r="K13" t="s">
        <v>652</v>
      </c>
    </row>
    <row r="14" spans="1:11" ht="15.75" thickBot="1">
      <c r="A14" s="1">
        <v>13</v>
      </c>
      <c r="B14" s="1" t="s">
        <v>908</v>
      </c>
      <c r="C14" s="1" t="s">
        <v>729</v>
      </c>
      <c r="D14" s="1">
        <v>380</v>
      </c>
      <c r="E14" s="1">
        <v>15</v>
      </c>
      <c r="F14" s="1"/>
      <c r="G14" s="1"/>
      <c r="H14" s="1">
        <v>15</v>
      </c>
      <c r="I14" s="1"/>
      <c r="J14" t="s">
        <v>400</v>
      </c>
      <c r="K14" t="s">
        <v>652</v>
      </c>
    </row>
    <row r="15" spans="1:11" ht="15.75" thickBot="1">
      <c r="A15" s="1">
        <v>14</v>
      </c>
      <c r="B15" s="1" t="s">
        <v>909</v>
      </c>
      <c r="C15" s="1" t="s">
        <v>729</v>
      </c>
      <c r="D15" s="1">
        <v>382</v>
      </c>
      <c r="E15" s="1">
        <v>15</v>
      </c>
      <c r="F15" s="1"/>
      <c r="G15" s="1"/>
      <c r="H15" s="1">
        <v>15</v>
      </c>
      <c r="I15" s="1"/>
      <c r="J15" t="s">
        <v>400</v>
      </c>
      <c r="K15" t="s">
        <v>652</v>
      </c>
    </row>
    <row r="16" spans="1:11" ht="15.75" thickBot="1">
      <c r="A16" s="1">
        <v>15</v>
      </c>
      <c r="B16" s="1" t="s">
        <v>910</v>
      </c>
      <c r="C16" s="1" t="s">
        <v>5</v>
      </c>
      <c r="D16" s="1">
        <v>144</v>
      </c>
      <c r="E16" s="1">
        <v>15</v>
      </c>
      <c r="F16" s="1"/>
      <c r="G16" s="1"/>
      <c r="H16" s="1">
        <v>15</v>
      </c>
      <c r="I16" s="1"/>
      <c r="J16" t="s">
        <v>400</v>
      </c>
      <c r="K16" t="s">
        <v>652</v>
      </c>
    </row>
    <row r="17" spans="1:11" ht="15.75" thickBot="1">
      <c r="A17" s="1">
        <v>16</v>
      </c>
      <c r="B17" s="1" t="s">
        <v>233</v>
      </c>
      <c r="C17" s="1" t="s">
        <v>52</v>
      </c>
      <c r="D17" s="1">
        <v>229</v>
      </c>
      <c r="E17" s="1">
        <v>15</v>
      </c>
      <c r="F17" s="1"/>
      <c r="G17" s="1"/>
      <c r="H17" s="1"/>
      <c r="I17" s="1">
        <v>15</v>
      </c>
      <c r="J17" t="s">
        <v>400</v>
      </c>
      <c r="K17" t="s">
        <v>652</v>
      </c>
    </row>
    <row r="18" spans="1:11" ht="15.75" thickBot="1">
      <c r="A18" s="1">
        <v>17</v>
      </c>
      <c r="B18" s="1" t="s">
        <v>234</v>
      </c>
      <c r="C18" s="1" t="s">
        <v>198</v>
      </c>
      <c r="D18" s="1">
        <v>300</v>
      </c>
      <c r="E18" s="1">
        <v>15</v>
      </c>
      <c r="F18" s="1"/>
      <c r="G18" s="1"/>
      <c r="H18" s="1"/>
      <c r="I18" s="1">
        <v>15</v>
      </c>
      <c r="J18" t="s">
        <v>400</v>
      </c>
      <c r="K18" t="s">
        <v>652</v>
      </c>
    </row>
    <row r="19" spans="1:11" ht="15.75" thickBot="1">
      <c r="A19" s="1">
        <v>18</v>
      </c>
      <c r="B19" s="1" t="s">
        <v>235</v>
      </c>
      <c r="C19" s="1" t="s">
        <v>16</v>
      </c>
      <c r="D19" s="1">
        <v>131</v>
      </c>
      <c r="E19" s="1">
        <v>15</v>
      </c>
      <c r="F19" s="1"/>
      <c r="G19" s="1"/>
      <c r="H19" s="1"/>
      <c r="I19" s="1">
        <v>15</v>
      </c>
      <c r="J19" t="s">
        <v>400</v>
      </c>
      <c r="K19" t="s">
        <v>652</v>
      </c>
    </row>
    <row r="20" spans="1:11" ht="15.75" thickBot="1">
      <c r="A20" s="1">
        <v>19</v>
      </c>
      <c r="B20" s="1" t="s">
        <v>236</v>
      </c>
      <c r="C20" s="1" t="s">
        <v>5</v>
      </c>
      <c r="D20" s="1">
        <v>183</v>
      </c>
      <c r="E20" s="1">
        <v>15</v>
      </c>
      <c r="F20" s="1"/>
      <c r="G20" s="1"/>
      <c r="H20" s="1"/>
      <c r="I20" s="1">
        <v>15</v>
      </c>
      <c r="J20" t="s">
        <v>400</v>
      </c>
      <c r="K20" t="s">
        <v>652</v>
      </c>
    </row>
    <row r="21" spans="1:11" ht="15.75" thickBot="1">
      <c r="A21" s="1">
        <v>20</v>
      </c>
      <c r="B21" s="1" t="s">
        <v>237</v>
      </c>
      <c r="C21" s="1" t="s">
        <v>52</v>
      </c>
      <c r="D21" s="1">
        <v>255</v>
      </c>
      <c r="E21" s="1">
        <v>13</v>
      </c>
      <c r="F21" s="1"/>
      <c r="G21" s="1"/>
      <c r="H21" s="1"/>
      <c r="I21" s="1">
        <v>13</v>
      </c>
      <c r="J21" t="s">
        <v>400</v>
      </c>
      <c r="K21" t="s">
        <v>652</v>
      </c>
    </row>
    <row r="22" spans="1:11" ht="15.75" thickBot="1">
      <c r="A22" s="1">
        <v>21</v>
      </c>
      <c r="B22" s="1" t="s">
        <v>240</v>
      </c>
      <c r="C22" s="1" t="s">
        <v>52</v>
      </c>
      <c r="D22" s="1">
        <v>58</v>
      </c>
      <c r="E22" s="1">
        <v>13</v>
      </c>
      <c r="F22" s="1"/>
      <c r="G22" s="1"/>
      <c r="H22" s="1"/>
      <c r="I22" s="1">
        <v>13</v>
      </c>
      <c r="J22" t="s">
        <v>400</v>
      </c>
      <c r="K22" t="s">
        <v>652</v>
      </c>
    </row>
    <row r="23" spans="1:11" ht="15.75" thickBot="1">
      <c r="A23" s="1">
        <v>22</v>
      </c>
      <c r="B23" s="1" t="s">
        <v>241</v>
      </c>
      <c r="C23" s="1" t="s">
        <v>11</v>
      </c>
      <c r="D23" s="1">
        <v>210</v>
      </c>
      <c r="E23" s="1">
        <v>13</v>
      </c>
      <c r="F23" s="1"/>
      <c r="G23" s="1"/>
      <c r="H23" s="1"/>
      <c r="I23" s="1">
        <v>13</v>
      </c>
      <c r="J23" t="s">
        <v>400</v>
      </c>
      <c r="K23" t="s">
        <v>652</v>
      </c>
    </row>
    <row r="24" spans="1:11" ht="15.75" thickBot="1">
      <c r="A24" s="1">
        <v>23</v>
      </c>
      <c r="B24" s="1" t="s">
        <v>242</v>
      </c>
      <c r="C24" s="1" t="s">
        <v>19</v>
      </c>
      <c r="D24" s="1">
        <v>29</v>
      </c>
      <c r="E24" s="1">
        <v>13</v>
      </c>
      <c r="F24" s="1"/>
      <c r="G24" s="1"/>
      <c r="H24" s="1"/>
      <c r="I24" s="1">
        <v>13</v>
      </c>
      <c r="J24" t="s">
        <v>400</v>
      </c>
      <c r="K24" t="s">
        <v>652</v>
      </c>
    </row>
    <row r="25" spans="1:11" ht="15.75" thickBot="1">
      <c r="A25" s="1">
        <v>24</v>
      </c>
      <c r="B25" s="1" t="s">
        <v>243</v>
      </c>
      <c r="C25" s="1" t="s">
        <v>11</v>
      </c>
      <c r="D25" s="1">
        <v>86</v>
      </c>
      <c r="E25" s="1">
        <v>13</v>
      </c>
      <c r="F25" s="1"/>
      <c r="G25" s="1"/>
      <c r="H25" s="1"/>
      <c r="I25" s="1">
        <v>13</v>
      </c>
      <c r="J25" t="s">
        <v>400</v>
      </c>
      <c r="K25" t="s">
        <v>652</v>
      </c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1"/>
      <c r="E31" s="1"/>
      <c r="F31" s="1"/>
      <c r="G31" s="1"/>
      <c r="H31" s="1"/>
      <c r="I3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64"/>
  <dimension ref="A1:K28"/>
  <sheetViews>
    <sheetView zoomScalePageLayoutView="0" workbookViewId="0" topLeftCell="A1">
      <selection activeCell="A2" sqref="A2:K14"/>
    </sheetView>
  </sheetViews>
  <sheetFormatPr defaultColWidth="9.140625" defaultRowHeight="15"/>
  <cols>
    <col min="2" max="2" width="33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245</v>
      </c>
      <c r="C2" s="1" t="s">
        <v>19</v>
      </c>
      <c r="D2" s="1">
        <v>15</v>
      </c>
      <c r="E2" s="1">
        <v>165</v>
      </c>
      <c r="F2" s="1"/>
      <c r="G2" s="1">
        <v>60</v>
      </c>
      <c r="H2" s="1">
        <v>45</v>
      </c>
      <c r="I2" s="1">
        <v>60</v>
      </c>
      <c r="J2" t="s">
        <v>405</v>
      </c>
      <c r="K2" t="s">
        <v>652</v>
      </c>
    </row>
    <row r="3" spans="1:11" ht="15.75" thickBot="1">
      <c r="A3" s="1">
        <v>2</v>
      </c>
      <c r="B3" s="1" t="s">
        <v>246</v>
      </c>
      <c r="C3" s="1" t="s">
        <v>19</v>
      </c>
      <c r="D3" s="1">
        <v>16</v>
      </c>
      <c r="E3" s="1">
        <v>120</v>
      </c>
      <c r="F3" s="1"/>
      <c r="G3" s="1">
        <v>45</v>
      </c>
      <c r="H3" s="1">
        <v>30</v>
      </c>
      <c r="I3" s="1">
        <v>45</v>
      </c>
      <c r="J3" t="s">
        <v>405</v>
      </c>
      <c r="K3" t="s">
        <v>652</v>
      </c>
    </row>
    <row r="4" spans="1:11" ht="15.75" thickBot="1">
      <c r="A4" s="1">
        <v>3</v>
      </c>
      <c r="B4" s="1" t="s">
        <v>597</v>
      </c>
      <c r="C4" s="1" t="s">
        <v>314</v>
      </c>
      <c r="D4" s="1">
        <v>3</v>
      </c>
      <c r="E4" s="1">
        <v>90</v>
      </c>
      <c r="F4" s="1">
        <v>60</v>
      </c>
      <c r="G4" s="1">
        <v>15</v>
      </c>
      <c r="H4" s="1">
        <v>15</v>
      </c>
      <c r="I4" s="1"/>
      <c r="J4" t="s">
        <v>405</v>
      </c>
      <c r="K4" t="s">
        <v>652</v>
      </c>
    </row>
    <row r="5" spans="1:11" ht="15.75" thickBot="1">
      <c r="A5" s="1">
        <v>4</v>
      </c>
      <c r="B5" s="1" t="s">
        <v>252</v>
      </c>
      <c r="C5" s="1" t="s">
        <v>52</v>
      </c>
      <c r="D5" s="1">
        <v>81</v>
      </c>
      <c r="E5" s="1">
        <v>65</v>
      </c>
      <c r="F5" s="1">
        <v>45</v>
      </c>
      <c r="G5" s="1">
        <v>20</v>
      </c>
      <c r="H5" s="1">
        <v>0</v>
      </c>
      <c r="I5" s="1">
        <v>0</v>
      </c>
      <c r="J5" t="s">
        <v>405</v>
      </c>
      <c r="K5" t="s">
        <v>652</v>
      </c>
    </row>
    <row r="6" spans="1:11" ht="15.75" thickBot="1">
      <c r="A6" s="1">
        <v>5</v>
      </c>
      <c r="B6" s="1" t="s">
        <v>911</v>
      </c>
      <c r="C6" s="1" t="s">
        <v>198</v>
      </c>
      <c r="D6" s="1">
        <v>377</v>
      </c>
      <c r="E6" s="1">
        <v>60</v>
      </c>
      <c r="F6" s="1"/>
      <c r="G6" s="1"/>
      <c r="H6" s="1">
        <v>60</v>
      </c>
      <c r="I6" s="1"/>
      <c r="J6" t="s">
        <v>405</v>
      </c>
      <c r="K6" t="s">
        <v>652</v>
      </c>
    </row>
    <row r="7" spans="1:11" ht="15.75" thickBot="1">
      <c r="A7" s="1">
        <v>6</v>
      </c>
      <c r="B7" s="1" t="s">
        <v>247</v>
      </c>
      <c r="C7" s="1" t="s">
        <v>19</v>
      </c>
      <c r="D7" s="1">
        <v>124</v>
      </c>
      <c r="E7" s="1">
        <v>60</v>
      </c>
      <c r="F7" s="1"/>
      <c r="G7" s="1">
        <v>30</v>
      </c>
      <c r="H7" s="1">
        <v>0</v>
      </c>
      <c r="I7" s="1">
        <v>30</v>
      </c>
      <c r="J7" t="s">
        <v>405</v>
      </c>
      <c r="K7" t="s">
        <v>652</v>
      </c>
    </row>
    <row r="8" spans="1:11" ht="15.75" thickBot="1">
      <c r="A8" s="1">
        <v>7</v>
      </c>
      <c r="B8" s="1" t="s">
        <v>248</v>
      </c>
      <c r="C8" s="1" t="s">
        <v>19</v>
      </c>
      <c r="D8" s="1">
        <v>24</v>
      </c>
      <c r="E8" s="1">
        <v>35</v>
      </c>
      <c r="F8" s="1"/>
      <c r="G8" s="1">
        <v>15</v>
      </c>
      <c r="H8" s="1"/>
      <c r="I8" s="1">
        <v>20</v>
      </c>
      <c r="J8" t="s">
        <v>405</v>
      </c>
      <c r="K8" t="s">
        <v>652</v>
      </c>
    </row>
    <row r="9" spans="1:11" ht="15.75" thickBot="1">
      <c r="A9" s="1">
        <v>8</v>
      </c>
      <c r="B9" s="1" t="s">
        <v>255</v>
      </c>
      <c r="C9" s="1" t="s">
        <v>5</v>
      </c>
      <c r="D9" s="1">
        <v>14</v>
      </c>
      <c r="E9" s="1">
        <v>30</v>
      </c>
      <c r="F9" s="1">
        <v>30</v>
      </c>
      <c r="G9" s="1"/>
      <c r="H9" s="1"/>
      <c r="I9" s="1"/>
      <c r="J9" t="s">
        <v>405</v>
      </c>
      <c r="K9" t="s">
        <v>652</v>
      </c>
    </row>
    <row r="10" spans="1:11" ht="15.75" thickBot="1">
      <c r="A10" s="1">
        <v>9</v>
      </c>
      <c r="B10" s="1" t="s">
        <v>598</v>
      </c>
      <c r="C10" s="1" t="s">
        <v>16</v>
      </c>
      <c r="D10" s="1">
        <v>32</v>
      </c>
      <c r="E10" s="1">
        <v>20</v>
      </c>
      <c r="F10" s="1">
        <v>20</v>
      </c>
      <c r="G10" s="1"/>
      <c r="H10" s="1"/>
      <c r="I10" s="1"/>
      <c r="J10" t="s">
        <v>405</v>
      </c>
      <c r="K10" t="s">
        <v>652</v>
      </c>
    </row>
    <row r="11" spans="1:11" ht="15.75" thickBot="1">
      <c r="A11" s="1">
        <v>10</v>
      </c>
      <c r="B11" s="1" t="s">
        <v>303</v>
      </c>
      <c r="C11" s="1" t="s">
        <v>19</v>
      </c>
      <c r="D11" s="1">
        <v>7</v>
      </c>
      <c r="E11" s="1">
        <v>20</v>
      </c>
      <c r="F11" s="1"/>
      <c r="G11" s="1"/>
      <c r="H11" s="1">
        <v>20</v>
      </c>
      <c r="I11" s="1"/>
      <c r="J11" t="s">
        <v>405</v>
      </c>
      <c r="K11" t="s">
        <v>652</v>
      </c>
    </row>
    <row r="12" spans="1:11" ht="15.75" thickBot="1">
      <c r="A12" s="1">
        <v>11</v>
      </c>
      <c r="B12" s="1" t="s">
        <v>226</v>
      </c>
      <c r="C12" s="1" t="s">
        <v>25</v>
      </c>
      <c r="D12" s="1">
        <v>83</v>
      </c>
      <c r="E12" s="1">
        <v>15</v>
      </c>
      <c r="F12" s="1"/>
      <c r="G12" s="1">
        <v>15</v>
      </c>
      <c r="H12" s="1"/>
      <c r="I12" s="1"/>
      <c r="J12" t="s">
        <v>405</v>
      </c>
      <c r="K12" t="s">
        <v>652</v>
      </c>
    </row>
    <row r="13" spans="1:11" ht="15.75" thickBot="1">
      <c r="A13" s="1">
        <v>12</v>
      </c>
      <c r="B13" s="1" t="s">
        <v>250</v>
      </c>
      <c r="C13" s="1" t="s">
        <v>16</v>
      </c>
      <c r="D13" s="1">
        <v>31</v>
      </c>
      <c r="E13" s="1">
        <v>0</v>
      </c>
      <c r="F13" s="1"/>
      <c r="G13" s="1"/>
      <c r="H13" s="1"/>
      <c r="I13" s="1">
        <v>0</v>
      </c>
      <c r="J13" t="s">
        <v>405</v>
      </c>
      <c r="K13" t="s">
        <v>652</v>
      </c>
    </row>
    <row r="14" spans="1:11" ht="15.75" thickBot="1">
      <c r="A14" s="1">
        <v>13</v>
      </c>
      <c r="B14" s="1" t="s">
        <v>251</v>
      </c>
      <c r="C14" s="1" t="s">
        <v>11</v>
      </c>
      <c r="D14" s="1">
        <v>207</v>
      </c>
      <c r="E14" s="1">
        <v>0</v>
      </c>
      <c r="F14" s="1"/>
      <c r="G14" s="1"/>
      <c r="H14" s="1"/>
      <c r="I14" s="1">
        <v>0</v>
      </c>
      <c r="J14" t="s">
        <v>405</v>
      </c>
      <c r="K14" t="s">
        <v>652</v>
      </c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thickBo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5"/>
  <dimension ref="A1:E303"/>
  <sheetViews>
    <sheetView zoomScalePageLayoutView="0" workbookViewId="0" topLeftCell="A292">
      <selection activeCell="C303" sqref="C303:E303"/>
    </sheetView>
  </sheetViews>
  <sheetFormatPr defaultColWidth="9.140625" defaultRowHeight="15"/>
  <sheetData>
    <row r="1" ht="15">
      <c r="A1" s="39" t="s">
        <v>640</v>
      </c>
    </row>
    <row r="2" spans="2:5" ht="15">
      <c r="B2" s="39" t="s">
        <v>0</v>
      </c>
      <c r="C2" s="39" t="s">
        <v>1</v>
      </c>
      <c r="D2" s="39" t="s">
        <v>2</v>
      </c>
      <c r="E2" s="39" t="s">
        <v>3</v>
      </c>
    </row>
    <row r="3" spans="2:5" ht="15">
      <c r="B3" s="39">
        <v>1</v>
      </c>
      <c r="C3" s="39" t="s">
        <v>657</v>
      </c>
      <c r="D3" s="39" t="s">
        <v>198</v>
      </c>
      <c r="E3" s="39" t="s">
        <v>658</v>
      </c>
    </row>
    <row r="4" spans="2:5" ht="15">
      <c r="B4" s="39">
        <v>2</v>
      </c>
      <c r="C4" s="39" t="s">
        <v>659</v>
      </c>
      <c r="D4" s="39" t="s">
        <v>555</v>
      </c>
      <c r="E4" s="39" t="s">
        <v>660</v>
      </c>
    </row>
    <row r="5" spans="2:5" ht="15">
      <c r="B5" s="39">
        <v>3</v>
      </c>
      <c r="C5" s="39" t="s">
        <v>661</v>
      </c>
      <c r="D5" s="39" t="s">
        <v>5</v>
      </c>
      <c r="E5" s="39" t="s">
        <v>662</v>
      </c>
    </row>
    <row r="6" ht="15">
      <c r="A6" s="39" t="s">
        <v>316</v>
      </c>
    </row>
    <row r="7" spans="2:5" ht="15">
      <c r="B7" s="39" t="s">
        <v>0</v>
      </c>
      <c r="C7" s="39" t="s">
        <v>1</v>
      </c>
      <c r="D7" s="39" t="s">
        <v>2</v>
      </c>
      <c r="E7" s="39" t="s">
        <v>3</v>
      </c>
    </row>
    <row r="8" spans="2:5" ht="15">
      <c r="B8" s="39">
        <v>1</v>
      </c>
      <c r="C8" s="39" t="s">
        <v>663</v>
      </c>
      <c r="D8" s="39" t="s">
        <v>19</v>
      </c>
      <c r="E8" s="39" t="s">
        <v>664</v>
      </c>
    </row>
    <row r="9" spans="2:5" ht="15">
      <c r="B9" s="39">
        <v>2</v>
      </c>
      <c r="C9" s="39" t="s">
        <v>450</v>
      </c>
      <c r="D9" s="39" t="s">
        <v>52</v>
      </c>
      <c r="E9" s="39" t="s">
        <v>451</v>
      </c>
    </row>
    <row r="10" spans="2:5" ht="15">
      <c r="B10" s="39">
        <v>3</v>
      </c>
      <c r="C10" s="39" t="s">
        <v>665</v>
      </c>
      <c r="D10" s="39" t="s">
        <v>666</v>
      </c>
      <c r="E10" s="39" t="s">
        <v>667</v>
      </c>
    </row>
    <row r="11" ht="15">
      <c r="A11" s="39" t="s">
        <v>317</v>
      </c>
    </row>
    <row r="12" spans="2:5" ht="15">
      <c r="B12" s="39" t="s">
        <v>0</v>
      </c>
      <c r="C12" s="39" t="s">
        <v>1</v>
      </c>
      <c r="D12" s="39" t="s">
        <v>2</v>
      </c>
      <c r="E12" s="39" t="s">
        <v>3</v>
      </c>
    </row>
    <row r="13" spans="2:5" ht="15">
      <c r="B13" s="39">
        <v>1</v>
      </c>
      <c r="C13" s="39" t="s">
        <v>668</v>
      </c>
      <c r="D13" s="39" t="s">
        <v>25</v>
      </c>
      <c r="E13" s="39" t="s">
        <v>669</v>
      </c>
    </row>
    <row r="14" spans="2:5" ht="15">
      <c r="B14" s="39">
        <v>2</v>
      </c>
      <c r="C14" s="39" t="s">
        <v>670</v>
      </c>
      <c r="D14" s="39" t="s">
        <v>5</v>
      </c>
      <c r="E14" s="39" t="s">
        <v>671</v>
      </c>
    </row>
    <row r="15" spans="2:5" ht="15">
      <c r="B15" s="39">
        <v>3</v>
      </c>
      <c r="C15" s="39" t="s">
        <v>672</v>
      </c>
      <c r="D15" s="39" t="s">
        <v>25</v>
      </c>
      <c r="E15" s="39" t="s">
        <v>673</v>
      </c>
    </row>
    <row r="16" spans="2:5" ht="15">
      <c r="B16" s="39">
        <v>4</v>
      </c>
      <c r="C16" s="39" t="s">
        <v>674</v>
      </c>
      <c r="D16" s="39" t="s">
        <v>25</v>
      </c>
      <c r="E16" s="39" t="s">
        <v>675</v>
      </c>
    </row>
    <row r="17" ht="15">
      <c r="A17" s="39" t="s">
        <v>453</v>
      </c>
    </row>
    <row r="18" spans="2:5" ht="15">
      <c r="B18" s="39" t="s">
        <v>0</v>
      </c>
      <c r="C18" s="39" t="s">
        <v>1</v>
      </c>
      <c r="D18" s="39" t="s">
        <v>2</v>
      </c>
      <c r="E18" s="39" t="s">
        <v>3</v>
      </c>
    </row>
    <row r="19" spans="2:5" ht="15">
      <c r="B19" s="39">
        <v>1</v>
      </c>
      <c r="C19" s="39" t="s">
        <v>454</v>
      </c>
      <c r="D19" s="39" t="s">
        <v>11</v>
      </c>
      <c r="E19" s="39" t="s">
        <v>364</v>
      </c>
    </row>
    <row r="20" spans="2:5" ht="15">
      <c r="B20" s="39">
        <v>2</v>
      </c>
      <c r="C20" s="39" t="s">
        <v>455</v>
      </c>
      <c r="D20" s="39" t="s">
        <v>25</v>
      </c>
      <c r="E20" s="39" t="s">
        <v>456</v>
      </c>
    </row>
    <row r="21" spans="2:5" ht="15">
      <c r="B21" s="39">
        <v>3</v>
      </c>
      <c r="C21" s="39" t="s">
        <v>676</v>
      </c>
      <c r="D21" s="39" t="s">
        <v>25</v>
      </c>
      <c r="E21" s="39" t="s">
        <v>677</v>
      </c>
    </row>
    <row r="22" spans="2:5" ht="15">
      <c r="B22" s="39">
        <v>4</v>
      </c>
      <c r="C22" s="39" t="s">
        <v>318</v>
      </c>
      <c r="D22" s="39" t="s">
        <v>52</v>
      </c>
      <c r="E22" s="39" t="s">
        <v>319</v>
      </c>
    </row>
    <row r="23" spans="2:5" ht="15">
      <c r="B23" s="39">
        <v>5</v>
      </c>
      <c r="C23" s="39" t="s">
        <v>457</v>
      </c>
      <c r="D23" s="39" t="s">
        <v>5</v>
      </c>
      <c r="E23" s="39" t="s">
        <v>458</v>
      </c>
    </row>
    <row r="24" ht="15">
      <c r="A24" s="39" t="s">
        <v>32</v>
      </c>
    </row>
    <row r="25" spans="2:5" ht="15">
      <c r="B25" s="39" t="s">
        <v>0</v>
      </c>
      <c r="C25" s="39" t="s">
        <v>1</v>
      </c>
      <c r="D25" s="39" t="s">
        <v>2</v>
      </c>
      <c r="E25" s="39" t="s">
        <v>3</v>
      </c>
    </row>
    <row r="26" spans="2:5" ht="15">
      <c r="B26" s="39">
        <v>1</v>
      </c>
      <c r="C26" s="39" t="s">
        <v>678</v>
      </c>
      <c r="D26" s="39" t="s">
        <v>11</v>
      </c>
      <c r="E26" s="39" t="s">
        <v>679</v>
      </c>
    </row>
    <row r="27" spans="2:5" ht="15">
      <c r="B27" s="39">
        <v>2</v>
      </c>
      <c r="C27" s="39" t="s">
        <v>473</v>
      </c>
      <c r="D27" s="39" t="s">
        <v>52</v>
      </c>
      <c r="E27" s="39" t="s">
        <v>474</v>
      </c>
    </row>
    <row r="28" spans="2:5" ht="15">
      <c r="B28" s="39">
        <v>3</v>
      </c>
      <c r="C28" s="39" t="s">
        <v>680</v>
      </c>
      <c r="D28" s="39" t="s">
        <v>11</v>
      </c>
      <c r="E28" s="39" t="s">
        <v>681</v>
      </c>
    </row>
    <row r="29" spans="2:5" ht="15">
      <c r="B29" s="39">
        <v>4</v>
      </c>
      <c r="C29" s="39" t="s">
        <v>682</v>
      </c>
      <c r="D29" s="39" t="s">
        <v>25</v>
      </c>
      <c r="E29" s="39" t="s">
        <v>683</v>
      </c>
    </row>
    <row r="30" ht="15">
      <c r="A30" s="39" t="s">
        <v>56</v>
      </c>
    </row>
    <row r="31" spans="2:5" ht="15">
      <c r="B31" s="39" t="s">
        <v>0</v>
      </c>
      <c r="C31" s="39" t="s">
        <v>1</v>
      </c>
      <c r="D31" s="39" t="s">
        <v>2</v>
      </c>
      <c r="E31" s="39" t="s">
        <v>3</v>
      </c>
    </row>
    <row r="32" spans="2:5" ht="15">
      <c r="B32" s="39">
        <v>1</v>
      </c>
      <c r="C32" s="39" t="s">
        <v>57</v>
      </c>
      <c r="D32" s="39" t="s">
        <v>19</v>
      </c>
      <c r="E32" s="39" t="s">
        <v>58</v>
      </c>
    </row>
    <row r="33" spans="2:5" ht="15">
      <c r="B33" s="39">
        <v>2</v>
      </c>
      <c r="C33" s="39" t="s">
        <v>59</v>
      </c>
      <c r="D33" s="39" t="s">
        <v>19</v>
      </c>
      <c r="E33" s="39" t="s">
        <v>60</v>
      </c>
    </row>
    <row r="34" spans="2:5" ht="15">
      <c r="B34" s="39">
        <v>3</v>
      </c>
      <c r="C34" s="39" t="s">
        <v>478</v>
      </c>
      <c r="D34" s="39" t="s">
        <v>5</v>
      </c>
      <c r="E34" s="39" t="s">
        <v>479</v>
      </c>
    </row>
    <row r="35" spans="2:5" ht="15">
      <c r="B35" s="39">
        <v>4</v>
      </c>
      <c r="C35" s="39" t="s">
        <v>480</v>
      </c>
      <c r="D35" s="39" t="s">
        <v>75</v>
      </c>
      <c r="E35" s="39" t="s">
        <v>481</v>
      </c>
    </row>
    <row r="36" spans="2:5" ht="15">
      <c r="B36" s="39" t="s">
        <v>14</v>
      </c>
      <c r="C36" s="39" t="s">
        <v>684</v>
      </c>
      <c r="D36" s="39" t="s">
        <v>11</v>
      </c>
      <c r="E36" s="39" t="s">
        <v>685</v>
      </c>
    </row>
    <row r="37" spans="2:5" ht="15">
      <c r="B37" s="39" t="s">
        <v>14</v>
      </c>
      <c r="C37" s="39" t="s">
        <v>686</v>
      </c>
      <c r="D37" s="39" t="s">
        <v>25</v>
      </c>
      <c r="E37" s="39" t="s">
        <v>687</v>
      </c>
    </row>
    <row r="38" spans="2:5" ht="15">
      <c r="B38" s="39" t="s">
        <v>14</v>
      </c>
      <c r="C38" s="39" t="s">
        <v>477</v>
      </c>
      <c r="D38" s="39" t="s">
        <v>314</v>
      </c>
      <c r="E38" s="39" t="s">
        <v>320</v>
      </c>
    </row>
    <row r="39" ht="15">
      <c r="A39" s="39" t="s">
        <v>366</v>
      </c>
    </row>
    <row r="40" spans="2:5" ht="15">
      <c r="B40" s="39" t="s">
        <v>0</v>
      </c>
      <c r="C40" s="39" t="s">
        <v>1</v>
      </c>
      <c r="D40" s="39" t="s">
        <v>2</v>
      </c>
      <c r="E40" s="39" t="s">
        <v>3</v>
      </c>
    </row>
    <row r="41" spans="2:5" ht="15">
      <c r="B41" s="39">
        <v>1</v>
      </c>
      <c r="C41" s="39" t="s">
        <v>482</v>
      </c>
      <c r="D41" s="39" t="s">
        <v>75</v>
      </c>
      <c r="E41" s="39" t="s">
        <v>76</v>
      </c>
    </row>
    <row r="42" spans="2:5" ht="15">
      <c r="B42" s="39">
        <v>2</v>
      </c>
      <c r="C42" s="39" t="s">
        <v>483</v>
      </c>
      <c r="D42" s="39" t="s">
        <v>5</v>
      </c>
      <c r="E42" s="39" t="s">
        <v>484</v>
      </c>
    </row>
    <row r="43" spans="2:5" ht="15">
      <c r="B43" s="39">
        <v>3</v>
      </c>
      <c r="C43" s="39" t="s">
        <v>688</v>
      </c>
      <c r="D43" s="39" t="s">
        <v>25</v>
      </c>
      <c r="E43" s="39" t="s">
        <v>689</v>
      </c>
    </row>
    <row r="44" spans="2:5" ht="15">
      <c r="B44" s="39">
        <v>4</v>
      </c>
      <c r="C44" s="39" t="s">
        <v>690</v>
      </c>
      <c r="D44" s="39" t="s">
        <v>691</v>
      </c>
      <c r="E44" s="39" t="s">
        <v>692</v>
      </c>
    </row>
    <row r="45" spans="2:5" ht="15">
      <c r="B45" s="39" t="s">
        <v>14</v>
      </c>
      <c r="C45" s="39" t="s">
        <v>693</v>
      </c>
      <c r="D45" s="39" t="s">
        <v>25</v>
      </c>
      <c r="E45" s="39" t="s">
        <v>694</v>
      </c>
    </row>
    <row r="46" spans="2:5" ht="15">
      <c r="B46" s="39" t="s">
        <v>14</v>
      </c>
      <c r="C46" s="39" t="s">
        <v>695</v>
      </c>
      <c r="D46" s="39" t="s">
        <v>25</v>
      </c>
      <c r="E46" s="39" t="s">
        <v>696</v>
      </c>
    </row>
    <row r="47" spans="2:5" ht="15">
      <c r="B47" s="39" t="s">
        <v>14</v>
      </c>
      <c r="C47" s="39" t="s">
        <v>697</v>
      </c>
      <c r="D47" s="39" t="s">
        <v>25</v>
      </c>
      <c r="E47" s="39" t="s">
        <v>698</v>
      </c>
    </row>
    <row r="48" ht="15">
      <c r="A48" s="39" t="s">
        <v>68</v>
      </c>
    </row>
    <row r="49" spans="2:5" ht="15">
      <c r="B49" s="39" t="s">
        <v>0</v>
      </c>
      <c r="C49" s="39" t="s">
        <v>1</v>
      </c>
      <c r="D49" s="39" t="s">
        <v>2</v>
      </c>
      <c r="E49" s="39" t="s">
        <v>3</v>
      </c>
    </row>
    <row r="50" spans="2:5" ht="15">
      <c r="B50" s="39">
        <v>1</v>
      </c>
      <c r="C50" s="39" t="s">
        <v>488</v>
      </c>
      <c r="D50" s="39" t="s">
        <v>25</v>
      </c>
      <c r="E50" s="39" t="s">
        <v>489</v>
      </c>
    </row>
    <row r="51" spans="2:5" ht="15">
      <c r="B51" s="39">
        <v>2</v>
      </c>
      <c r="C51" s="39" t="s">
        <v>490</v>
      </c>
      <c r="D51" s="39" t="s">
        <v>11</v>
      </c>
      <c r="E51" s="39" t="s">
        <v>70</v>
      </c>
    </row>
    <row r="52" spans="2:5" ht="15">
      <c r="B52" s="39">
        <v>3</v>
      </c>
      <c r="C52" s="39" t="s">
        <v>699</v>
      </c>
      <c r="D52" s="39" t="s">
        <v>469</v>
      </c>
      <c r="E52" s="39" t="s">
        <v>700</v>
      </c>
    </row>
    <row r="53" spans="2:5" ht="15">
      <c r="B53" s="39">
        <v>4</v>
      </c>
      <c r="C53" s="39" t="s">
        <v>701</v>
      </c>
      <c r="D53" s="39" t="s">
        <v>11</v>
      </c>
      <c r="E53" s="39" t="s">
        <v>321</v>
      </c>
    </row>
    <row r="54" spans="2:5" ht="15">
      <c r="B54" s="39" t="s">
        <v>249</v>
      </c>
      <c r="C54" s="39" t="s">
        <v>702</v>
      </c>
      <c r="D54" s="39" t="s">
        <v>703</v>
      </c>
      <c r="E54" s="39" t="s">
        <v>704</v>
      </c>
    </row>
    <row r="55" ht="15">
      <c r="A55" s="39" t="s">
        <v>77</v>
      </c>
    </row>
    <row r="56" spans="2:5" ht="15">
      <c r="B56" s="39" t="s">
        <v>0</v>
      </c>
      <c r="C56" s="39" t="s">
        <v>1</v>
      </c>
      <c r="D56" s="39" t="s">
        <v>2</v>
      </c>
      <c r="E56" s="39" t="s">
        <v>3</v>
      </c>
    </row>
    <row r="57" spans="2:5" ht="15">
      <c r="B57" s="39">
        <v>1</v>
      </c>
      <c r="C57" s="39" t="s">
        <v>78</v>
      </c>
      <c r="D57" s="39" t="s">
        <v>52</v>
      </c>
      <c r="E57" s="39" t="s">
        <v>79</v>
      </c>
    </row>
    <row r="58" spans="2:5" ht="15">
      <c r="B58" s="39">
        <v>2</v>
      </c>
      <c r="C58" s="39" t="s">
        <v>705</v>
      </c>
      <c r="D58" s="39" t="s">
        <v>11</v>
      </c>
      <c r="E58" s="39" t="s">
        <v>706</v>
      </c>
    </row>
    <row r="59" spans="2:5" ht="15">
      <c r="B59" s="39">
        <v>3</v>
      </c>
      <c r="C59" s="39" t="s">
        <v>707</v>
      </c>
      <c r="D59" s="39" t="s">
        <v>5</v>
      </c>
      <c r="E59" s="39" t="s">
        <v>708</v>
      </c>
    </row>
    <row r="60" ht="15">
      <c r="A60" s="39" t="s">
        <v>92</v>
      </c>
    </row>
    <row r="61" spans="2:5" ht="15">
      <c r="B61" s="39" t="s">
        <v>0</v>
      </c>
      <c r="C61" s="39" t="s">
        <v>1</v>
      </c>
      <c r="D61" s="39" t="s">
        <v>2</v>
      </c>
      <c r="E61" s="39" t="s">
        <v>3</v>
      </c>
    </row>
    <row r="62" spans="2:5" ht="15">
      <c r="B62" s="39">
        <v>1</v>
      </c>
      <c r="C62" s="39" t="s">
        <v>503</v>
      </c>
      <c r="D62" s="39" t="s">
        <v>75</v>
      </c>
      <c r="E62" s="39" t="s">
        <v>81</v>
      </c>
    </row>
    <row r="63" spans="2:5" ht="15">
      <c r="B63" s="39">
        <v>2</v>
      </c>
      <c r="C63" s="39" t="s">
        <v>500</v>
      </c>
      <c r="D63" s="39" t="s">
        <v>25</v>
      </c>
      <c r="E63" s="39" t="s">
        <v>370</v>
      </c>
    </row>
    <row r="64" spans="2:5" ht="15">
      <c r="B64" s="39">
        <v>3</v>
      </c>
      <c r="C64" s="39" t="s">
        <v>501</v>
      </c>
      <c r="D64" s="39" t="s">
        <v>11</v>
      </c>
      <c r="E64" s="39" t="s">
        <v>502</v>
      </c>
    </row>
    <row r="65" spans="2:5" ht="15">
      <c r="B65" s="39">
        <v>4</v>
      </c>
      <c r="C65" s="39" t="s">
        <v>322</v>
      </c>
      <c r="D65" s="39" t="s">
        <v>19</v>
      </c>
      <c r="E65" s="39" t="s">
        <v>323</v>
      </c>
    </row>
    <row r="66" spans="2:5" ht="15">
      <c r="B66" s="39" t="s">
        <v>14</v>
      </c>
      <c r="C66" s="39" t="s">
        <v>507</v>
      </c>
      <c r="D66" s="39" t="s">
        <v>52</v>
      </c>
      <c r="E66" s="39" t="s">
        <v>508</v>
      </c>
    </row>
    <row r="67" spans="2:5" ht="15">
      <c r="B67" s="39" t="s">
        <v>14</v>
      </c>
      <c r="C67" s="39" t="s">
        <v>709</v>
      </c>
      <c r="D67" s="39" t="s">
        <v>198</v>
      </c>
      <c r="E67" s="39" t="s">
        <v>710</v>
      </c>
    </row>
    <row r="68" spans="2:5" ht="15">
      <c r="B68" s="39" t="s">
        <v>14</v>
      </c>
      <c r="C68" s="39" t="s">
        <v>711</v>
      </c>
      <c r="D68" s="39" t="s">
        <v>19</v>
      </c>
      <c r="E68" s="39" t="s">
        <v>712</v>
      </c>
    </row>
    <row r="69" spans="2:5" ht="15">
      <c r="B69" s="39" t="s">
        <v>14</v>
      </c>
      <c r="C69" s="39" t="s">
        <v>515</v>
      </c>
      <c r="D69" s="39" t="s">
        <v>5</v>
      </c>
      <c r="E69" s="39" t="s">
        <v>516</v>
      </c>
    </row>
    <row r="70" spans="2:5" ht="15">
      <c r="B70" s="39" t="s">
        <v>50</v>
      </c>
      <c r="C70" s="39" t="s">
        <v>713</v>
      </c>
      <c r="D70" s="39" t="s">
        <v>714</v>
      </c>
      <c r="E70" s="39" t="s">
        <v>715</v>
      </c>
    </row>
    <row r="71" ht="15">
      <c r="A71" s="39" t="s">
        <v>716</v>
      </c>
    </row>
    <row r="72" spans="2:5" ht="15">
      <c r="B72" s="39" t="s">
        <v>0</v>
      </c>
      <c r="C72" s="39" t="s">
        <v>1</v>
      </c>
      <c r="D72" s="39" t="s">
        <v>2</v>
      </c>
      <c r="E72" s="39" t="s">
        <v>3</v>
      </c>
    </row>
    <row r="73" spans="2:5" ht="15">
      <c r="B73" s="39">
        <v>1</v>
      </c>
      <c r="C73" s="39" t="s">
        <v>717</v>
      </c>
      <c r="D73" s="39" t="s">
        <v>531</v>
      </c>
      <c r="E73" s="39" t="s">
        <v>718</v>
      </c>
    </row>
    <row r="74" spans="2:5" ht="15">
      <c r="B74" s="39">
        <v>2</v>
      </c>
      <c r="C74" s="39" t="s">
        <v>719</v>
      </c>
      <c r="D74" s="39" t="s">
        <v>11</v>
      </c>
      <c r="E74" s="39" t="s">
        <v>96</v>
      </c>
    </row>
    <row r="75" spans="2:5" ht="15">
      <c r="B75" s="39">
        <v>3</v>
      </c>
      <c r="C75" s="39" t="s">
        <v>51</v>
      </c>
      <c r="D75" s="39" t="s">
        <v>52</v>
      </c>
      <c r="E75" s="39" t="s">
        <v>53</v>
      </c>
    </row>
    <row r="76" ht="15">
      <c r="A76" s="39" t="s">
        <v>100</v>
      </c>
    </row>
    <row r="77" spans="2:5" ht="15">
      <c r="B77" s="39" t="s">
        <v>0</v>
      </c>
      <c r="C77" s="39" t="s">
        <v>1</v>
      </c>
      <c r="D77" s="39" t="s">
        <v>2</v>
      </c>
      <c r="E77" s="39" t="s">
        <v>3</v>
      </c>
    </row>
    <row r="78" spans="2:5" ht="15">
      <c r="B78" s="39">
        <v>1</v>
      </c>
      <c r="C78" s="39" t="s">
        <v>519</v>
      </c>
      <c r="D78" s="39" t="s">
        <v>5</v>
      </c>
      <c r="E78" s="39" t="s">
        <v>520</v>
      </c>
    </row>
    <row r="79" spans="2:5" ht="15">
      <c r="B79" s="39">
        <v>2</v>
      </c>
      <c r="C79" s="39" t="s">
        <v>517</v>
      </c>
      <c r="D79" s="39" t="s">
        <v>5</v>
      </c>
      <c r="E79" s="39" t="s">
        <v>518</v>
      </c>
    </row>
    <row r="80" spans="2:5" ht="15">
      <c r="B80" s="39">
        <v>3</v>
      </c>
      <c r="C80" s="39" t="s">
        <v>527</v>
      </c>
      <c r="D80" s="39" t="s">
        <v>5</v>
      </c>
      <c r="E80" s="39" t="s">
        <v>528</v>
      </c>
    </row>
    <row r="81" spans="2:5" ht="15">
      <c r="B81" s="39">
        <v>4</v>
      </c>
      <c r="C81" s="39" t="s">
        <v>521</v>
      </c>
      <c r="D81" s="39" t="s">
        <v>52</v>
      </c>
      <c r="E81" s="39" t="s">
        <v>522</v>
      </c>
    </row>
    <row r="82" ht="15">
      <c r="A82" s="39" t="s">
        <v>120</v>
      </c>
    </row>
    <row r="83" spans="2:5" ht="15">
      <c r="B83" s="39" t="s">
        <v>0</v>
      </c>
      <c r="C83" s="39" t="s">
        <v>1</v>
      </c>
      <c r="D83" s="39" t="s">
        <v>2</v>
      </c>
      <c r="E83" s="39" t="s">
        <v>3</v>
      </c>
    </row>
    <row r="84" spans="2:5" ht="15">
      <c r="B84" s="39">
        <v>1</v>
      </c>
      <c r="C84" s="39" t="s">
        <v>720</v>
      </c>
      <c r="D84" s="39" t="s">
        <v>19</v>
      </c>
      <c r="E84" s="39" t="s">
        <v>721</v>
      </c>
    </row>
    <row r="85" spans="2:5" ht="15">
      <c r="B85" s="39">
        <v>2</v>
      </c>
      <c r="C85" s="39" t="s">
        <v>722</v>
      </c>
      <c r="D85" s="39" t="s">
        <v>19</v>
      </c>
      <c r="E85" s="39" t="s">
        <v>723</v>
      </c>
    </row>
    <row r="86" spans="2:5" ht="15">
      <c r="B86" s="39">
        <v>3</v>
      </c>
      <c r="C86" s="39" t="s">
        <v>724</v>
      </c>
      <c r="D86" s="39" t="s">
        <v>19</v>
      </c>
      <c r="E86" s="39" t="s">
        <v>725</v>
      </c>
    </row>
    <row r="87" spans="2:5" ht="15">
      <c r="B87" s="39">
        <v>4</v>
      </c>
      <c r="C87" s="39" t="s">
        <v>726</v>
      </c>
      <c r="D87" s="39" t="s">
        <v>19</v>
      </c>
      <c r="E87" s="39" t="s">
        <v>727</v>
      </c>
    </row>
    <row r="88" ht="15">
      <c r="A88" s="39" t="s">
        <v>529</v>
      </c>
    </row>
    <row r="89" spans="2:5" ht="15">
      <c r="B89" s="39" t="s">
        <v>0</v>
      </c>
      <c r="C89" s="39" t="s">
        <v>1</v>
      </c>
      <c r="D89" s="39" t="s">
        <v>2</v>
      </c>
      <c r="E89" s="39" t="s">
        <v>3</v>
      </c>
    </row>
    <row r="90" spans="2:5" ht="15">
      <c r="B90" s="39">
        <v>1</v>
      </c>
      <c r="C90" s="39" t="s">
        <v>728</v>
      </c>
      <c r="D90" s="39" t="s">
        <v>729</v>
      </c>
      <c r="E90" s="39" t="s">
        <v>730</v>
      </c>
    </row>
    <row r="91" spans="2:5" ht="15">
      <c r="B91" s="39">
        <v>2</v>
      </c>
      <c r="C91" s="39" t="s">
        <v>533</v>
      </c>
      <c r="D91" s="39" t="s">
        <v>11</v>
      </c>
      <c r="E91" s="39" t="s">
        <v>534</v>
      </c>
    </row>
    <row r="92" spans="2:5" ht="15">
      <c r="B92" s="39">
        <v>3</v>
      </c>
      <c r="C92" s="39" t="s">
        <v>537</v>
      </c>
      <c r="D92" s="39" t="s">
        <v>11</v>
      </c>
      <c r="E92" s="39" t="s">
        <v>538</v>
      </c>
    </row>
    <row r="93" spans="2:5" ht="15">
      <c r="B93" s="39">
        <v>4</v>
      </c>
      <c r="C93" s="39" t="s">
        <v>118</v>
      </c>
      <c r="D93" s="39" t="s">
        <v>52</v>
      </c>
      <c r="E93" s="39" t="s">
        <v>119</v>
      </c>
    </row>
    <row r="94" ht="15">
      <c r="A94" s="39" t="s">
        <v>132</v>
      </c>
    </row>
    <row r="95" spans="2:5" ht="15">
      <c r="B95" s="39" t="s">
        <v>0</v>
      </c>
      <c r="C95" s="39" t="s">
        <v>1</v>
      </c>
      <c r="D95" s="39" t="s">
        <v>2</v>
      </c>
      <c r="E95" s="39" t="s">
        <v>3</v>
      </c>
    </row>
    <row r="96" spans="2:5" ht="15">
      <c r="B96" s="39">
        <v>1</v>
      </c>
      <c r="C96" s="39" t="s">
        <v>731</v>
      </c>
      <c r="D96" s="39" t="s">
        <v>146</v>
      </c>
      <c r="E96" s="39" t="s">
        <v>347</v>
      </c>
    </row>
    <row r="97" spans="2:5" ht="15">
      <c r="B97" s="39">
        <v>2</v>
      </c>
      <c r="C97" s="39" t="s">
        <v>541</v>
      </c>
      <c r="D97" s="39" t="s">
        <v>11</v>
      </c>
      <c r="E97" s="39" t="s">
        <v>140</v>
      </c>
    </row>
    <row r="98" spans="2:5" ht="15">
      <c r="B98" s="39">
        <v>3</v>
      </c>
      <c r="C98" s="39" t="s">
        <v>732</v>
      </c>
      <c r="D98" s="39" t="s">
        <v>25</v>
      </c>
      <c r="E98" s="39" t="s">
        <v>733</v>
      </c>
    </row>
    <row r="99" spans="2:5" ht="15">
      <c r="B99" s="39">
        <v>4</v>
      </c>
      <c r="C99" s="39" t="s">
        <v>734</v>
      </c>
      <c r="D99" s="39" t="s">
        <v>25</v>
      </c>
      <c r="E99" s="39" t="s">
        <v>735</v>
      </c>
    </row>
    <row r="100" spans="2:5" ht="15">
      <c r="B100" s="39" t="s">
        <v>14</v>
      </c>
      <c r="C100" s="39" t="s">
        <v>736</v>
      </c>
      <c r="D100" s="39" t="s">
        <v>25</v>
      </c>
      <c r="E100" s="39" t="s">
        <v>737</v>
      </c>
    </row>
    <row r="101" spans="2:5" ht="15">
      <c r="B101" s="39" t="s">
        <v>14</v>
      </c>
      <c r="C101" s="39" t="s">
        <v>738</v>
      </c>
      <c r="D101" s="39" t="s">
        <v>25</v>
      </c>
      <c r="E101" s="39" t="s">
        <v>739</v>
      </c>
    </row>
    <row r="102" spans="2:5" ht="15">
      <c r="B102" s="39" t="s">
        <v>14</v>
      </c>
      <c r="C102" s="39" t="s">
        <v>740</v>
      </c>
      <c r="D102" s="39" t="s">
        <v>25</v>
      </c>
      <c r="E102" s="39" t="s">
        <v>741</v>
      </c>
    </row>
    <row r="103" spans="2:5" ht="15">
      <c r="B103" s="39" t="s">
        <v>14</v>
      </c>
      <c r="C103" s="39" t="s">
        <v>542</v>
      </c>
      <c r="D103" s="39" t="s">
        <v>5</v>
      </c>
      <c r="E103" s="39" t="s">
        <v>543</v>
      </c>
    </row>
    <row r="104" spans="2:5" ht="15">
      <c r="B104" s="39" t="s">
        <v>50</v>
      </c>
      <c r="C104" s="39" t="s">
        <v>742</v>
      </c>
      <c r="D104" s="39" t="s">
        <v>25</v>
      </c>
      <c r="E104" s="39" t="s">
        <v>743</v>
      </c>
    </row>
    <row r="105" spans="2:5" ht="15">
      <c r="B105" s="39" t="s">
        <v>50</v>
      </c>
      <c r="C105" s="39" t="s">
        <v>744</v>
      </c>
      <c r="D105" s="39" t="s">
        <v>25</v>
      </c>
      <c r="E105" s="39" t="s">
        <v>745</v>
      </c>
    </row>
    <row r="106" ht="15">
      <c r="A106" s="39" t="s">
        <v>148</v>
      </c>
    </row>
    <row r="107" spans="2:5" ht="15">
      <c r="B107" s="39" t="s">
        <v>0</v>
      </c>
      <c r="C107" s="39" t="s">
        <v>1</v>
      </c>
      <c r="D107" s="39" t="s">
        <v>2</v>
      </c>
      <c r="E107" s="39" t="s">
        <v>3</v>
      </c>
    </row>
    <row r="108" spans="2:5" ht="15">
      <c r="B108" s="39">
        <v>1</v>
      </c>
      <c r="C108" s="39" t="s">
        <v>546</v>
      </c>
      <c r="D108" s="39" t="s">
        <v>25</v>
      </c>
      <c r="E108" s="39" t="s">
        <v>325</v>
      </c>
    </row>
    <row r="109" spans="2:5" ht="15">
      <c r="B109" s="39">
        <v>2</v>
      </c>
      <c r="C109" s="39" t="s">
        <v>544</v>
      </c>
      <c r="D109" s="39" t="s">
        <v>11</v>
      </c>
      <c r="E109" s="39" t="s">
        <v>545</v>
      </c>
    </row>
    <row r="110" spans="2:5" ht="15">
      <c r="B110" s="39">
        <v>3</v>
      </c>
      <c r="C110" s="39" t="s">
        <v>547</v>
      </c>
      <c r="D110" s="39" t="s">
        <v>11</v>
      </c>
      <c r="E110" s="39" t="s">
        <v>548</v>
      </c>
    </row>
    <row r="111" spans="2:5" ht="15">
      <c r="B111" s="39">
        <v>4</v>
      </c>
      <c r="C111" s="39" t="s">
        <v>551</v>
      </c>
      <c r="D111" s="39" t="s">
        <v>25</v>
      </c>
      <c r="E111" s="39" t="s">
        <v>552</v>
      </c>
    </row>
    <row r="112" spans="2:5" ht="15">
      <c r="B112" s="39" t="s">
        <v>14</v>
      </c>
      <c r="C112" s="39" t="s">
        <v>746</v>
      </c>
      <c r="D112" s="39" t="s">
        <v>146</v>
      </c>
      <c r="E112" s="39" t="s">
        <v>747</v>
      </c>
    </row>
    <row r="113" spans="2:5" ht="15">
      <c r="B113" s="39" t="s">
        <v>14</v>
      </c>
      <c r="C113" s="39" t="s">
        <v>748</v>
      </c>
      <c r="D113" s="39" t="s">
        <v>11</v>
      </c>
      <c r="E113" s="39" t="s">
        <v>749</v>
      </c>
    </row>
    <row r="114" spans="2:5" ht="15">
      <c r="B114" s="39" t="s">
        <v>14</v>
      </c>
      <c r="C114" s="39" t="s">
        <v>135</v>
      </c>
      <c r="D114" s="39" t="s">
        <v>52</v>
      </c>
      <c r="E114" s="39" t="s">
        <v>136</v>
      </c>
    </row>
    <row r="115" spans="2:5" ht="15">
      <c r="B115" s="39" t="s">
        <v>14</v>
      </c>
      <c r="C115" s="39" t="s">
        <v>750</v>
      </c>
      <c r="D115" s="39" t="s">
        <v>25</v>
      </c>
      <c r="E115" s="39" t="s">
        <v>154</v>
      </c>
    </row>
    <row r="116" spans="2:5" ht="15">
      <c r="B116" s="39" t="s">
        <v>50</v>
      </c>
      <c r="C116" s="39" t="s">
        <v>751</v>
      </c>
      <c r="D116" s="39" t="s">
        <v>19</v>
      </c>
      <c r="E116" s="39" t="s">
        <v>752</v>
      </c>
    </row>
    <row r="117" spans="2:5" ht="15">
      <c r="B117" s="39" t="s">
        <v>50</v>
      </c>
      <c r="C117" s="39" t="s">
        <v>753</v>
      </c>
      <c r="D117" s="39" t="s">
        <v>348</v>
      </c>
      <c r="E117" s="39" t="s">
        <v>754</v>
      </c>
    </row>
    <row r="118" spans="2:5" ht="15">
      <c r="B118" s="39" t="s">
        <v>50</v>
      </c>
      <c r="C118" s="39" t="s">
        <v>553</v>
      </c>
      <c r="D118" s="39" t="s">
        <v>72</v>
      </c>
      <c r="E118" s="39" t="s">
        <v>134</v>
      </c>
    </row>
    <row r="119" ht="15">
      <c r="A119" s="39" t="s">
        <v>157</v>
      </c>
    </row>
    <row r="120" spans="2:5" ht="15">
      <c r="B120" s="39" t="s">
        <v>0</v>
      </c>
      <c r="C120" s="39" t="s">
        <v>1</v>
      </c>
      <c r="D120" s="39" t="s">
        <v>2</v>
      </c>
      <c r="E120" s="39" t="s">
        <v>3</v>
      </c>
    </row>
    <row r="121" spans="2:5" ht="15">
      <c r="B121" s="39">
        <v>1</v>
      </c>
      <c r="C121" s="39" t="s">
        <v>561</v>
      </c>
      <c r="D121" s="39" t="s">
        <v>25</v>
      </c>
      <c r="E121" s="39" t="s">
        <v>159</v>
      </c>
    </row>
    <row r="122" spans="2:5" ht="15">
      <c r="B122" s="39">
        <v>2</v>
      </c>
      <c r="C122" s="39" t="s">
        <v>564</v>
      </c>
      <c r="D122" s="39" t="s">
        <v>5</v>
      </c>
      <c r="E122" s="39" t="s">
        <v>565</v>
      </c>
    </row>
    <row r="123" spans="2:5" ht="15">
      <c r="B123" s="39">
        <v>3</v>
      </c>
      <c r="C123" s="39" t="s">
        <v>562</v>
      </c>
      <c r="D123" s="39" t="s">
        <v>11</v>
      </c>
      <c r="E123" s="39" t="s">
        <v>563</v>
      </c>
    </row>
    <row r="124" spans="2:5" ht="15">
      <c r="B124" s="39">
        <v>4</v>
      </c>
      <c r="C124" s="39" t="s">
        <v>755</v>
      </c>
      <c r="D124" s="39" t="s">
        <v>25</v>
      </c>
      <c r="E124" s="39" t="s">
        <v>756</v>
      </c>
    </row>
    <row r="125" spans="2:5" ht="15">
      <c r="B125" s="39">
        <v>5</v>
      </c>
      <c r="C125" s="39" t="s">
        <v>566</v>
      </c>
      <c r="D125" s="39" t="s">
        <v>25</v>
      </c>
      <c r="E125" s="39" t="s">
        <v>567</v>
      </c>
    </row>
    <row r="126" ht="15">
      <c r="A126" s="39" t="s">
        <v>757</v>
      </c>
    </row>
    <row r="127" spans="2:5" ht="15">
      <c r="B127" s="39" t="s">
        <v>0</v>
      </c>
      <c r="C127" s="39" t="s">
        <v>1</v>
      </c>
      <c r="D127" s="39" t="s">
        <v>2</v>
      </c>
      <c r="E127" s="39" t="s">
        <v>3</v>
      </c>
    </row>
    <row r="128" spans="2:5" ht="15">
      <c r="B128" s="39">
        <v>1</v>
      </c>
      <c r="C128" s="39" t="s">
        <v>758</v>
      </c>
      <c r="D128" s="39" t="s">
        <v>19</v>
      </c>
      <c r="E128" s="39">
        <v>104</v>
      </c>
    </row>
    <row r="129" spans="2:5" ht="15">
      <c r="B129" s="39">
        <v>2</v>
      </c>
      <c r="C129" s="39" t="s">
        <v>759</v>
      </c>
      <c r="D129" s="39" t="s">
        <v>5</v>
      </c>
      <c r="E129" s="39">
        <v>97</v>
      </c>
    </row>
    <row r="130" spans="2:5" ht="15">
      <c r="B130" s="39">
        <v>3</v>
      </c>
      <c r="C130" s="39" t="s">
        <v>180</v>
      </c>
      <c r="D130" s="39" t="s">
        <v>5</v>
      </c>
      <c r="E130" s="39">
        <v>219</v>
      </c>
    </row>
    <row r="131" ht="15">
      <c r="A131" s="39" t="s">
        <v>174</v>
      </c>
    </row>
    <row r="132" spans="2:5" ht="15">
      <c r="B132" s="39" t="s">
        <v>0</v>
      </c>
      <c r="C132" s="39" t="s">
        <v>1</v>
      </c>
      <c r="D132" s="39" t="s">
        <v>2</v>
      </c>
      <c r="E132" s="39" t="s">
        <v>3</v>
      </c>
    </row>
    <row r="133" spans="2:5" ht="15">
      <c r="B133" s="39">
        <v>1</v>
      </c>
      <c r="C133" s="39" t="s">
        <v>181</v>
      </c>
      <c r="D133" s="39" t="s">
        <v>5</v>
      </c>
      <c r="E133" s="39">
        <v>260</v>
      </c>
    </row>
    <row r="134" spans="2:5" ht="15">
      <c r="B134" s="39">
        <v>2</v>
      </c>
      <c r="C134" s="39" t="s">
        <v>760</v>
      </c>
      <c r="D134" s="39" t="s">
        <v>52</v>
      </c>
      <c r="E134" s="39">
        <v>318</v>
      </c>
    </row>
    <row r="135" spans="2:5" ht="15">
      <c r="B135" s="39">
        <v>3</v>
      </c>
      <c r="C135" s="39" t="s">
        <v>570</v>
      </c>
      <c r="D135" s="39" t="s">
        <v>5</v>
      </c>
      <c r="E135" s="39">
        <v>285</v>
      </c>
    </row>
    <row r="136" ht="15">
      <c r="A136" s="39" t="s">
        <v>372</v>
      </c>
    </row>
    <row r="137" spans="2:5" ht="15">
      <c r="B137" s="39" t="s">
        <v>0</v>
      </c>
      <c r="C137" s="39" t="s">
        <v>1</v>
      </c>
      <c r="D137" s="39" t="s">
        <v>2</v>
      </c>
      <c r="E137" s="39" t="s">
        <v>3</v>
      </c>
    </row>
    <row r="138" spans="2:5" ht="15">
      <c r="B138" s="39">
        <v>1</v>
      </c>
      <c r="C138" s="39" t="s">
        <v>761</v>
      </c>
      <c r="D138" s="39" t="s">
        <v>19</v>
      </c>
      <c r="E138" s="39">
        <v>20</v>
      </c>
    </row>
    <row r="139" spans="2:5" ht="15">
      <c r="B139" s="39">
        <v>2</v>
      </c>
      <c r="C139" s="39" t="s">
        <v>220</v>
      </c>
      <c r="D139" s="39" t="s">
        <v>19</v>
      </c>
      <c r="E139" s="39">
        <v>19</v>
      </c>
    </row>
    <row r="140" spans="2:5" ht="15">
      <c r="B140" s="39">
        <v>3</v>
      </c>
      <c r="C140" s="39" t="s">
        <v>222</v>
      </c>
      <c r="D140" s="39" t="s">
        <v>19</v>
      </c>
      <c r="E140" s="39">
        <v>22</v>
      </c>
    </row>
    <row r="141" ht="15">
      <c r="A141" s="39" t="s">
        <v>571</v>
      </c>
    </row>
    <row r="142" spans="2:5" ht="15">
      <c r="B142" s="39" t="s">
        <v>0</v>
      </c>
      <c r="C142" s="39" t="s">
        <v>1</v>
      </c>
      <c r="D142" s="39" t="s">
        <v>2</v>
      </c>
      <c r="E142" s="39" t="s">
        <v>3</v>
      </c>
    </row>
    <row r="143" spans="2:5" ht="15">
      <c r="B143" s="39">
        <v>1</v>
      </c>
      <c r="C143" s="39" t="s">
        <v>762</v>
      </c>
      <c r="D143" s="39" t="s">
        <v>729</v>
      </c>
      <c r="E143" s="39">
        <v>347</v>
      </c>
    </row>
    <row r="144" spans="2:5" ht="15">
      <c r="B144" s="39">
        <v>2</v>
      </c>
      <c r="C144" s="39" t="s">
        <v>573</v>
      </c>
      <c r="D144" s="39" t="s">
        <v>11</v>
      </c>
      <c r="E144" s="39">
        <v>258</v>
      </c>
    </row>
    <row r="145" spans="2:5" ht="15">
      <c r="B145" s="39">
        <v>3</v>
      </c>
      <c r="C145" s="39" t="s">
        <v>572</v>
      </c>
      <c r="D145" s="39" t="s">
        <v>11</v>
      </c>
      <c r="E145" s="39">
        <v>92</v>
      </c>
    </row>
    <row r="146" spans="2:5" ht="15">
      <c r="B146" s="39">
        <v>4</v>
      </c>
      <c r="C146" s="39" t="s">
        <v>177</v>
      </c>
      <c r="D146" s="39" t="s">
        <v>52</v>
      </c>
      <c r="E146" s="39">
        <v>79</v>
      </c>
    </row>
    <row r="147" spans="2:5" ht="15">
      <c r="B147" s="39">
        <v>5</v>
      </c>
      <c r="C147" s="39" t="s">
        <v>763</v>
      </c>
      <c r="D147" s="39" t="s">
        <v>52</v>
      </c>
      <c r="E147" s="39">
        <v>370</v>
      </c>
    </row>
    <row r="148" ht="15">
      <c r="A148" s="39" t="s">
        <v>185</v>
      </c>
    </row>
    <row r="149" spans="2:5" ht="15">
      <c r="B149" s="39" t="s">
        <v>0</v>
      </c>
      <c r="C149" s="39" t="s">
        <v>1</v>
      </c>
      <c r="D149" s="39" t="s">
        <v>2</v>
      </c>
      <c r="E149" s="39" t="s">
        <v>3</v>
      </c>
    </row>
    <row r="150" spans="2:5" ht="15">
      <c r="B150" s="39">
        <v>1</v>
      </c>
      <c r="C150" s="39" t="s">
        <v>575</v>
      </c>
      <c r="D150" s="39" t="s">
        <v>11</v>
      </c>
      <c r="E150" s="39">
        <v>118</v>
      </c>
    </row>
    <row r="151" spans="2:5" ht="15">
      <c r="B151" s="39">
        <v>2</v>
      </c>
      <c r="C151" s="39" t="s">
        <v>191</v>
      </c>
      <c r="D151" s="39" t="s">
        <v>5</v>
      </c>
      <c r="E151" s="39">
        <v>217</v>
      </c>
    </row>
    <row r="152" spans="2:5" ht="15">
      <c r="B152" s="39">
        <v>3</v>
      </c>
      <c r="C152" s="39" t="s">
        <v>354</v>
      </c>
      <c r="D152" s="39" t="s">
        <v>25</v>
      </c>
      <c r="E152" s="39">
        <v>240</v>
      </c>
    </row>
    <row r="153" spans="2:5" ht="15">
      <c r="B153" s="39">
        <v>4</v>
      </c>
      <c r="C153" s="39" t="s">
        <v>576</v>
      </c>
      <c r="D153" s="39" t="s">
        <v>5</v>
      </c>
      <c r="E153" s="39">
        <v>332</v>
      </c>
    </row>
    <row r="154" spans="2:5" ht="15">
      <c r="B154" s="39" t="s">
        <v>14</v>
      </c>
      <c r="C154" s="39" t="s">
        <v>350</v>
      </c>
      <c r="D154" s="39" t="s">
        <v>25</v>
      </c>
      <c r="E154" s="39">
        <v>241</v>
      </c>
    </row>
    <row r="155" spans="2:5" ht="15">
      <c r="B155" s="39" t="s">
        <v>14</v>
      </c>
      <c r="C155" s="39" t="s">
        <v>764</v>
      </c>
      <c r="D155" s="39" t="s">
        <v>25</v>
      </c>
      <c r="E155" s="39">
        <v>354</v>
      </c>
    </row>
    <row r="156" spans="2:5" ht="15">
      <c r="B156" s="39" t="s">
        <v>14</v>
      </c>
      <c r="C156" s="39" t="s">
        <v>352</v>
      </c>
      <c r="D156" s="39" t="s">
        <v>25</v>
      </c>
      <c r="E156" s="39">
        <v>253</v>
      </c>
    </row>
    <row r="157" spans="2:5" ht="15">
      <c r="B157" s="39" t="s">
        <v>14</v>
      </c>
      <c r="C157" s="39" t="s">
        <v>353</v>
      </c>
      <c r="D157" s="39" t="s">
        <v>25</v>
      </c>
      <c r="E157" s="39">
        <v>252</v>
      </c>
    </row>
    <row r="158" spans="2:5" ht="15">
      <c r="B158" s="39" t="s">
        <v>50</v>
      </c>
      <c r="C158" s="39" t="s">
        <v>765</v>
      </c>
      <c r="D158" s="39" t="s">
        <v>25</v>
      </c>
      <c r="E158" s="39">
        <v>360</v>
      </c>
    </row>
    <row r="159" spans="2:5" ht="15">
      <c r="B159" s="39" t="s">
        <v>50</v>
      </c>
      <c r="C159" s="39" t="s">
        <v>351</v>
      </c>
      <c r="D159" s="39" t="s">
        <v>25</v>
      </c>
      <c r="E159" s="39">
        <v>242</v>
      </c>
    </row>
    <row r="160" ht="15">
      <c r="A160" s="39" t="s">
        <v>193</v>
      </c>
    </row>
    <row r="161" spans="2:5" ht="15">
      <c r="B161" s="39" t="s">
        <v>0</v>
      </c>
      <c r="C161" s="39" t="s">
        <v>1</v>
      </c>
      <c r="D161" s="39" t="s">
        <v>2</v>
      </c>
      <c r="E161" s="39" t="s">
        <v>3</v>
      </c>
    </row>
    <row r="162" spans="2:5" ht="15">
      <c r="B162" s="39">
        <v>1</v>
      </c>
      <c r="C162" s="39" t="s">
        <v>326</v>
      </c>
      <c r="D162" s="39" t="s">
        <v>25</v>
      </c>
      <c r="E162" s="39">
        <v>57</v>
      </c>
    </row>
    <row r="163" spans="2:5" ht="15">
      <c r="B163" s="39">
        <v>2</v>
      </c>
      <c r="C163" s="39" t="s">
        <v>578</v>
      </c>
      <c r="D163" s="39" t="s">
        <v>5</v>
      </c>
      <c r="E163" s="39">
        <v>142</v>
      </c>
    </row>
    <row r="164" spans="2:5" ht="15">
      <c r="B164" s="39">
        <v>3</v>
      </c>
      <c r="C164" s="39" t="s">
        <v>580</v>
      </c>
      <c r="D164" s="39" t="s">
        <v>11</v>
      </c>
      <c r="E164" s="39">
        <v>205</v>
      </c>
    </row>
    <row r="165" spans="2:5" ht="15">
      <c r="B165" s="39">
        <v>4</v>
      </c>
      <c r="C165" s="39" t="s">
        <v>195</v>
      </c>
      <c r="D165" s="39" t="s">
        <v>25</v>
      </c>
      <c r="E165" s="39">
        <v>199</v>
      </c>
    </row>
    <row r="166" spans="2:5" ht="15">
      <c r="B166" s="39" t="s">
        <v>14</v>
      </c>
      <c r="C166" s="39" t="s">
        <v>196</v>
      </c>
      <c r="D166" s="39" t="s">
        <v>25</v>
      </c>
      <c r="E166" s="39">
        <v>203</v>
      </c>
    </row>
    <row r="167" spans="2:5" ht="15">
      <c r="B167" s="39" t="s">
        <v>14</v>
      </c>
      <c r="C167" s="39" t="s">
        <v>188</v>
      </c>
      <c r="D167" s="39" t="s">
        <v>52</v>
      </c>
      <c r="E167" s="39">
        <v>76</v>
      </c>
    </row>
    <row r="168" spans="2:5" ht="15">
      <c r="B168" s="39" t="s">
        <v>14</v>
      </c>
      <c r="C168" s="39" t="s">
        <v>579</v>
      </c>
      <c r="D168" s="39" t="s">
        <v>11</v>
      </c>
      <c r="E168" s="39">
        <v>85</v>
      </c>
    </row>
    <row r="169" spans="2:5" ht="15">
      <c r="B169" s="39" t="s">
        <v>14</v>
      </c>
      <c r="C169" s="39" t="s">
        <v>189</v>
      </c>
      <c r="D169" s="39" t="s">
        <v>52</v>
      </c>
      <c r="E169" s="39">
        <v>78</v>
      </c>
    </row>
    <row r="170" spans="2:5" ht="15">
      <c r="B170" s="39" t="s">
        <v>50</v>
      </c>
      <c r="C170" s="39" t="s">
        <v>583</v>
      </c>
      <c r="D170" s="39" t="s">
        <v>5</v>
      </c>
      <c r="E170" s="39">
        <v>325</v>
      </c>
    </row>
    <row r="171" spans="2:5" ht="15">
      <c r="B171" s="39" t="s">
        <v>50</v>
      </c>
      <c r="C171" s="39" t="s">
        <v>584</v>
      </c>
      <c r="D171" s="39" t="s">
        <v>5</v>
      </c>
      <c r="E171" s="39">
        <v>338</v>
      </c>
    </row>
    <row r="172" spans="2:5" ht="15">
      <c r="B172" s="39" t="s">
        <v>50</v>
      </c>
      <c r="C172" s="39" t="s">
        <v>766</v>
      </c>
      <c r="D172" s="39" t="s">
        <v>25</v>
      </c>
      <c r="E172" s="39">
        <v>365</v>
      </c>
    </row>
    <row r="173" spans="2:5" ht="15">
      <c r="B173" s="39" t="s">
        <v>50</v>
      </c>
      <c r="C173" s="39" t="s">
        <v>767</v>
      </c>
      <c r="D173" s="39" t="s">
        <v>19</v>
      </c>
      <c r="E173" s="39">
        <v>348</v>
      </c>
    </row>
    <row r="174" spans="2:5" ht="15">
      <c r="B174" s="39" t="s">
        <v>50</v>
      </c>
      <c r="C174" s="39" t="s">
        <v>582</v>
      </c>
      <c r="D174" s="39" t="s">
        <v>25</v>
      </c>
      <c r="E174" s="39">
        <v>324</v>
      </c>
    </row>
    <row r="175" ht="15">
      <c r="A175" s="39" t="s">
        <v>200</v>
      </c>
    </row>
    <row r="176" spans="2:5" ht="15">
      <c r="B176" s="39" t="s">
        <v>0</v>
      </c>
      <c r="C176" s="39" t="s">
        <v>1</v>
      </c>
      <c r="D176" s="39" t="s">
        <v>2</v>
      </c>
      <c r="E176" s="39" t="s">
        <v>3</v>
      </c>
    </row>
    <row r="177" spans="2:5" ht="15">
      <c r="B177" s="39">
        <v>1</v>
      </c>
      <c r="C177" s="39" t="s">
        <v>586</v>
      </c>
      <c r="D177" s="39" t="s">
        <v>25</v>
      </c>
      <c r="E177" s="39">
        <v>52</v>
      </c>
    </row>
    <row r="178" spans="2:5" ht="15">
      <c r="B178" s="39">
        <v>2</v>
      </c>
      <c r="C178" s="39" t="s">
        <v>585</v>
      </c>
      <c r="D178" s="39" t="s">
        <v>5</v>
      </c>
      <c r="E178" s="39">
        <v>145</v>
      </c>
    </row>
    <row r="179" spans="2:5" ht="15">
      <c r="B179" s="39">
        <v>3</v>
      </c>
      <c r="C179" s="39" t="s">
        <v>205</v>
      </c>
      <c r="D179" s="39" t="s">
        <v>19</v>
      </c>
      <c r="E179" s="39">
        <v>293</v>
      </c>
    </row>
    <row r="180" spans="2:5" ht="15">
      <c r="B180" s="39">
        <v>4</v>
      </c>
      <c r="C180" s="39" t="s">
        <v>587</v>
      </c>
      <c r="D180" s="39" t="s">
        <v>11</v>
      </c>
      <c r="E180" s="39">
        <v>179</v>
      </c>
    </row>
    <row r="181" spans="2:5" ht="15">
      <c r="B181" s="39" t="s">
        <v>14</v>
      </c>
      <c r="C181" s="39" t="s">
        <v>588</v>
      </c>
      <c r="D181" s="39" t="s">
        <v>25</v>
      </c>
      <c r="E181" s="39">
        <v>322</v>
      </c>
    </row>
    <row r="182" spans="2:5" ht="15">
      <c r="B182" s="39" t="s">
        <v>14</v>
      </c>
      <c r="C182" s="39" t="s">
        <v>768</v>
      </c>
      <c r="D182" s="39" t="s">
        <v>25</v>
      </c>
      <c r="E182" s="39">
        <v>351</v>
      </c>
    </row>
    <row r="183" ht="15">
      <c r="A183" s="39" t="s">
        <v>210</v>
      </c>
    </row>
    <row r="184" spans="2:5" ht="15">
      <c r="B184" s="39" t="s">
        <v>0</v>
      </c>
      <c r="C184" s="39" t="s">
        <v>1</v>
      </c>
      <c r="D184" s="39" t="s">
        <v>2</v>
      </c>
      <c r="E184" s="39" t="s">
        <v>3</v>
      </c>
    </row>
    <row r="185" spans="2:5" ht="15">
      <c r="B185" s="39">
        <v>1</v>
      </c>
      <c r="C185" s="39" t="s">
        <v>589</v>
      </c>
      <c r="D185" s="39" t="s">
        <v>75</v>
      </c>
      <c r="E185" s="39">
        <v>315</v>
      </c>
    </row>
    <row r="186" spans="2:5" ht="15">
      <c r="B186" s="39">
        <v>2</v>
      </c>
      <c r="C186" s="39" t="s">
        <v>769</v>
      </c>
      <c r="D186" s="39" t="s">
        <v>19</v>
      </c>
      <c r="E186" s="39">
        <v>350</v>
      </c>
    </row>
    <row r="187" spans="2:5" ht="15">
      <c r="B187" s="39">
        <v>3</v>
      </c>
      <c r="C187" s="39" t="s">
        <v>204</v>
      </c>
      <c r="D187" s="39" t="s">
        <v>52</v>
      </c>
      <c r="E187" s="39">
        <v>64</v>
      </c>
    </row>
    <row r="188" ht="15">
      <c r="A188" s="39" t="s">
        <v>218</v>
      </c>
    </row>
    <row r="189" spans="2:5" ht="15">
      <c r="B189" s="39" t="s">
        <v>0</v>
      </c>
      <c r="C189" s="39" t="s">
        <v>1</v>
      </c>
      <c r="D189" s="39" t="s">
        <v>2</v>
      </c>
      <c r="E189" s="39" t="s">
        <v>3</v>
      </c>
    </row>
    <row r="190" spans="2:5" ht="15">
      <c r="B190" s="39">
        <v>1</v>
      </c>
      <c r="C190" s="39" t="s">
        <v>770</v>
      </c>
      <c r="D190" s="39" t="s">
        <v>198</v>
      </c>
      <c r="E190" s="39">
        <v>367</v>
      </c>
    </row>
    <row r="191" spans="2:5" ht="15">
      <c r="B191" s="39">
        <v>2</v>
      </c>
      <c r="C191" s="39" t="s">
        <v>568</v>
      </c>
      <c r="D191" s="39" t="s">
        <v>5</v>
      </c>
      <c r="E191" s="39">
        <v>98</v>
      </c>
    </row>
    <row r="192" spans="2:5" ht="15">
      <c r="B192" s="39">
        <v>3</v>
      </c>
      <c r="C192" s="39" t="s">
        <v>569</v>
      </c>
      <c r="D192" s="39" t="s">
        <v>5</v>
      </c>
      <c r="E192" s="39">
        <v>330</v>
      </c>
    </row>
    <row r="193" ht="15">
      <c r="A193" s="39" t="s">
        <v>328</v>
      </c>
    </row>
    <row r="194" spans="2:5" ht="15">
      <c r="B194" s="39" t="s">
        <v>0</v>
      </c>
      <c r="C194" s="39" t="s">
        <v>1</v>
      </c>
      <c r="D194" s="39" t="s">
        <v>2</v>
      </c>
      <c r="E194" s="39" t="s">
        <v>3</v>
      </c>
    </row>
    <row r="195" spans="2:5" ht="15">
      <c r="B195" s="39">
        <v>1</v>
      </c>
      <c r="C195" s="39" t="s">
        <v>236</v>
      </c>
      <c r="D195" s="39" t="s">
        <v>5</v>
      </c>
      <c r="E195" s="39">
        <v>183</v>
      </c>
    </row>
    <row r="196" spans="2:5" ht="15">
      <c r="B196" s="39">
        <v>2</v>
      </c>
      <c r="C196" s="39" t="s">
        <v>229</v>
      </c>
      <c r="D196" s="39" t="s">
        <v>5</v>
      </c>
      <c r="E196" s="39">
        <v>146</v>
      </c>
    </row>
    <row r="197" spans="2:5" ht="15">
      <c r="B197" s="39">
        <v>3</v>
      </c>
      <c r="C197" s="39" t="s">
        <v>231</v>
      </c>
      <c r="D197" s="39" t="s">
        <v>5</v>
      </c>
      <c r="E197" s="39">
        <v>182</v>
      </c>
    </row>
    <row r="198" ht="15">
      <c r="A198" s="39" t="s">
        <v>228</v>
      </c>
    </row>
    <row r="199" spans="2:5" ht="15">
      <c r="B199" s="39" t="s">
        <v>0</v>
      </c>
      <c r="C199" s="39" t="s">
        <v>1</v>
      </c>
      <c r="D199" s="39" t="s">
        <v>2</v>
      </c>
      <c r="E199" s="39" t="s">
        <v>3</v>
      </c>
    </row>
    <row r="200" spans="2:5" ht="15">
      <c r="B200" s="39">
        <v>1</v>
      </c>
      <c r="C200" s="39" t="s">
        <v>373</v>
      </c>
      <c r="D200" s="39" t="s">
        <v>25</v>
      </c>
      <c r="E200" s="39">
        <v>279</v>
      </c>
    </row>
    <row r="201" spans="2:5" ht="15">
      <c r="B201" s="39">
        <v>2</v>
      </c>
      <c r="C201" s="39" t="s">
        <v>771</v>
      </c>
      <c r="D201" s="39" t="s">
        <v>11</v>
      </c>
      <c r="E201" s="39">
        <v>209</v>
      </c>
    </row>
    <row r="202" spans="2:5" ht="15">
      <c r="B202" s="39">
        <v>3</v>
      </c>
      <c r="C202" s="39" t="s">
        <v>594</v>
      </c>
      <c r="D202" s="39" t="s">
        <v>11</v>
      </c>
      <c r="E202" s="39">
        <v>91</v>
      </c>
    </row>
    <row r="203" spans="2:5" ht="15">
      <c r="B203" s="39">
        <v>4</v>
      </c>
      <c r="C203" s="39" t="s">
        <v>772</v>
      </c>
      <c r="D203" s="39" t="s">
        <v>25</v>
      </c>
      <c r="E203" s="39">
        <v>363</v>
      </c>
    </row>
    <row r="204" ht="15">
      <c r="A204" s="39" t="s">
        <v>244</v>
      </c>
    </row>
    <row r="205" spans="2:5" ht="15">
      <c r="B205" s="39" t="s">
        <v>0</v>
      </c>
      <c r="C205" s="39" t="s">
        <v>1</v>
      </c>
      <c r="D205" s="39" t="s">
        <v>2</v>
      </c>
      <c r="E205" s="39" t="s">
        <v>3</v>
      </c>
    </row>
    <row r="206" spans="2:5" ht="15">
      <c r="B206" s="39">
        <v>1</v>
      </c>
      <c r="C206" s="39" t="s">
        <v>245</v>
      </c>
      <c r="D206" s="39" t="s">
        <v>19</v>
      </c>
      <c r="E206" s="39">
        <v>15</v>
      </c>
    </row>
    <row r="207" spans="2:5" ht="15">
      <c r="B207" s="39">
        <v>2</v>
      </c>
      <c r="C207" s="39" t="s">
        <v>246</v>
      </c>
      <c r="D207" s="39" t="s">
        <v>19</v>
      </c>
      <c r="E207" s="39">
        <v>16</v>
      </c>
    </row>
    <row r="208" spans="2:5" ht="15">
      <c r="B208" s="39">
        <v>3</v>
      </c>
      <c r="C208" s="39" t="s">
        <v>247</v>
      </c>
      <c r="D208" s="39" t="s">
        <v>19</v>
      </c>
      <c r="E208" s="39">
        <v>124</v>
      </c>
    </row>
    <row r="209" spans="2:5" ht="15">
      <c r="B209" s="39">
        <v>4</v>
      </c>
      <c r="C209" s="39" t="s">
        <v>252</v>
      </c>
      <c r="D209" s="39" t="s">
        <v>52</v>
      </c>
      <c r="E209" s="39">
        <v>81</v>
      </c>
    </row>
    <row r="210" spans="2:5" ht="15">
      <c r="B210" s="39" t="s">
        <v>14</v>
      </c>
      <c r="C210" s="39" t="s">
        <v>597</v>
      </c>
      <c r="D210" s="39" t="s">
        <v>314</v>
      </c>
      <c r="E210" s="39">
        <v>3</v>
      </c>
    </row>
    <row r="211" spans="2:5" ht="15">
      <c r="B211" s="39" t="s">
        <v>14</v>
      </c>
      <c r="C211" s="39" t="s">
        <v>226</v>
      </c>
      <c r="D211" s="39" t="s">
        <v>25</v>
      </c>
      <c r="E211" s="39">
        <v>83</v>
      </c>
    </row>
    <row r="212" spans="2:5" ht="15">
      <c r="B212" s="39" t="s">
        <v>14</v>
      </c>
      <c r="C212" s="39" t="s">
        <v>248</v>
      </c>
      <c r="D212" s="39" t="s">
        <v>19</v>
      </c>
      <c r="E212" s="39">
        <v>24</v>
      </c>
    </row>
    <row r="213" ht="15">
      <c r="A213" s="39" t="s">
        <v>253</v>
      </c>
    </row>
    <row r="214" spans="2:5" ht="15">
      <c r="B214" s="39" t="s">
        <v>0</v>
      </c>
      <c r="C214" s="39" t="s">
        <v>1</v>
      </c>
      <c r="D214" s="39" t="s">
        <v>2</v>
      </c>
      <c r="E214" s="39" t="s">
        <v>3</v>
      </c>
    </row>
    <row r="215" spans="2:5" ht="15">
      <c r="B215" s="39">
        <v>1</v>
      </c>
      <c r="C215" s="39" t="s">
        <v>255</v>
      </c>
      <c r="D215" s="39" t="s">
        <v>5</v>
      </c>
      <c r="E215" s="39">
        <v>14</v>
      </c>
    </row>
    <row r="216" spans="2:5" ht="15">
      <c r="B216" s="39">
        <v>2</v>
      </c>
      <c r="C216" s="39" t="s">
        <v>254</v>
      </c>
      <c r="D216" s="39" t="s">
        <v>19</v>
      </c>
      <c r="E216" s="39">
        <v>27</v>
      </c>
    </row>
    <row r="217" spans="2:5" ht="15">
      <c r="B217" s="39">
        <v>3</v>
      </c>
      <c r="C217" s="39" t="s">
        <v>258</v>
      </c>
      <c r="D217" s="39" t="s">
        <v>19</v>
      </c>
      <c r="E217" s="39">
        <v>25</v>
      </c>
    </row>
    <row r="218" spans="2:5" ht="15">
      <c r="B218" s="39">
        <v>4</v>
      </c>
      <c r="C218" s="39" t="s">
        <v>599</v>
      </c>
      <c r="D218" s="39" t="s">
        <v>75</v>
      </c>
      <c r="E218" s="39">
        <v>225</v>
      </c>
    </row>
    <row r="219" spans="2:5" ht="15">
      <c r="B219" s="39" t="s">
        <v>14</v>
      </c>
      <c r="C219" s="39" t="s">
        <v>773</v>
      </c>
      <c r="D219" s="39" t="s">
        <v>25</v>
      </c>
      <c r="E219" s="39">
        <v>364</v>
      </c>
    </row>
    <row r="220" spans="2:5" ht="15">
      <c r="B220" s="39" t="s">
        <v>14</v>
      </c>
      <c r="C220" s="39" t="s">
        <v>256</v>
      </c>
      <c r="D220" s="39" t="s">
        <v>19</v>
      </c>
      <c r="E220" s="39">
        <v>102</v>
      </c>
    </row>
    <row r="221" spans="2:5" ht="15">
      <c r="B221" s="39" t="s">
        <v>14</v>
      </c>
      <c r="C221" s="39" t="s">
        <v>329</v>
      </c>
      <c r="D221" s="39" t="s">
        <v>25</v>
      </c>
      <c r="E221" s="39">
        <v>107</v>
      </c>
    </row>
    <row r="222" spans="2:5" ht="15">
      <c r="B222" s="39" t="s">
        <v>14</v>
      </c>
      <c r="C222" s="39" t="s">
        <v>260</v>
      </c>
      <c r="D222" s="39" t="s">
        <v>5</v>
      </c>
      <c r="E222" s="39">
        <v>286</v>
      </c>
    </row>
    <row r="223" spans="2:5" ht="15">
      <c r="B223" s="39" t="s">
        <v>50</v>
      </c>
      <c r="C223" s="39" t="s">
        <v>263</v>
      </c>
      <c r="D223" s="39" t="s">
        <v>52</v>
      </c>
      <c r="E223" s="39">
        <v>280</v>
      </c>
    </row>
    <row r="224" ht="15">
      <c r="A224" s="39" t="s">
        <v>264</v>
      </c>
    </row>
    <row r="225" spans="2:5" ht="15">
      <c r="B225" s="39" t="s">
        <v>0</v>
      </c>
      <c r="C225" s="39" t="s">
        <v>1</v>
      </c>
      <c r="D225" s="39" t="s">
        <v>2</v>
      </c>
      <c r="E225" s="39" t="s">
        <v>3</v>
      </c>
    </row>
    <row r="226" spans="2:5" ht="15">
      <c r="B226" s="39">
        <v>1</v>
      </c>
      <c r="C226" s="39" t="s">
        <v>601</v>
      </c>
      <c r="D226" s="39" t="s">
        <v>75</v>
      </c>
      <c r="E226" s="39">
        <v>223</v>
      </c>
    </row>
    <row r="227" spans="2:5" ht="15">
      <c r="B227" s="39">
        <v>2</v>
      </c>
      <c r="C227" s="39" t="s">
        <v>603</v>
      </c>
      <c r="D227" s="39" t="s">
        <v>11</v>
      </c>
      <c r="E227" s="39">
        <v>176</v>
      </c>
    </row>
    <row r="228" spans="2:5" ht="15">
      <c r="B228" s="39">
        <v>3</v>
      </c>
      <c r="C228" s="39" t="s">
        <v>602</v>
      </c>
      <c r="D228" s="39" t="s">
        <v>75</v>
      </c>
      <c r="E228" s="39">
        <v>271</v>
      </c>
    </row>
    <row r="229" spans="2:5" ht="15">
      <c r="B229" s="39">
        <v>4</v>
      </c>
      <c r="C229" s="39" t="s">
        <v>271</v>
      </c>
      <c r="D229" s="39" t="s">
        <v>5</v>
      </c>
      <c r="E229" s="39">
        <v>218</v>
      </c>
    </row>
    <row r="230" spans="2:5" ht="15">
      <c r="B230" s="39" t="s">
        <v>14</v>
      </c>
      <c r="C230" s="39" t="s">
        <v>605</v>
      </c>
      <c r="D230" s="39" t="s">
        <v>5</v>
      </c>
      <c r="E230" s="39">
        <v>333</v>
      </c>
    </row>
    <row r="231" spans="2:5" ht="15">
      <c r="B231" s="39" t="s">
        <v>14</v>
      </c>
      <c r="C231" s="39" t="s">
        <v>774</v>
      </c>
      <c r="D231" s="39" t="s">
        <v>25</v>
      </c>
      <c r="E231" s="39">
        <v>355</v>
      </c>
    </row>
    <row r="232" spans="2:5" ht="15">
      <c r="B232" s="39" t="s">
        <v>14</v>
      </c>
      <c r="C232" s="39" t="s">
        <v>775</v>
      </c>
      <c r="D232" s="39" t="s">
        <v>25</v>
      </c>
      <c r="E232" s="39">
        <v>356</v>
      </c>
    </row>
    <row r="233" spans="2:5" ht="15">
      <c r="B233" s="39" t="s">
        <v>14</v>
      </c>
      <c r="C233" s="39" t="s">
        <v>356</v>
      </c>
      <c r="D233" s="39" t="s">
        <v>25</v>
      </c>
      <c r="E233" s="39">
        <v>251</v>
      </c>
    </row>
    <row r="234" spans="2:5" ht="15">
      <c r="B234" s="39" t="s">
        <v>50</v>
      </c>
      <c r="C234" s="39" t="s">
        <v>776</v>
      </c>
      <c r="D234" s="39" t="s">
        <v>25</v>
      </c>
      <c r="E234" s="39">
        <v>352</v>
      </c>
    </row>
    <row r="235" spans="2:5" ht="15">
      <c r="B235" s="39" t="s">
        <v>50</v>
      </c>
      <c r="C235" s="39" t="s">
        <v>777</v>
      </c>
      <c r="D235" s="39" t="s">
        <v>25</v>
      </c>
      <c r="E235" s="39">
        <v>357</v>
      </c>
    </row>
    <row r="236" spans="2:5" ht="15">
      <c r="B236" s="39" t="s">
        <v>50</v>
      </c>
      <c r="C236" s="39" t="s">
        <v>604</v>
      </c>
      <c r="D236" s="39" t="s">
        <v>5</v>
      </c>
      <c r="E236" s="39">
        <v>336</v>
      </c>
    </row>
    <row r="237" spans="2:5" ht="15">
      <c r="B237" s="39" t="s">
        <v>50</v>
      </c>
      <c r="C237" s="39" t="s">
        <v>778</v>
      </c>
      <c r="D237" s="39" t="s">
        <v>25</v>
      </c>
      <c r="E237" s="39">
        <v>361</v>
      </c>
    </row>
    <row r="238" spans="2:5" ht="15">
      <c r="B238" s="39" t="s">
        <v>50</v>
      </c>
      <c r="C238" s="39" t="s">
        <v>779</v>
      </c>
      <c r="D238" s="39" t="s">
        <v>25</v>
      </c>
      <c r="E238" s="39">
        <v>359</v>
      </c>
    </row>
    <row r="239" spans="2:5" ht="15">
      <c r="B239" s="39" t="s">
        <v>50</v>
      </c>
      <c r="C239" s="39" t="s">
        <v>780</v>
      </c>
      <c r="D239" s="39" t="s">
        <v>25</v>
      </c>
      <c r="E239" s="39">
        <v>358</v>
      </c>
    </row>
    <row r="240" spans="2:5" ht="15">
      <c r="B240" s="39" t="s">
        <v>50</v>
      </c>
      <c r="C240" s="39" t="s">
        <v>781</v>
      </c>
      <c r="D240" s="39" t="s">
        <v>25</v>
      </c>
      <c r="E240" s="39">
        <v>362</v>
      </c>
    </row>
    <row r="241" ht="15">
      <c r="A241" s="39" t="s">
        <v>273</v>
      </c>
    </row>
    <row r="242" spans="2:5" ht="15">
      <c r="B242" s="39" t="s">
        <v>0</v>
      </c>
      <c r="C242" s="39" t="s">
        <v>1</v>
      </c>
      <c r="D242" s="39" t="s">
        <v>2</v>
      </c>
      <c r="E242" s="39" t="s">
        <v>3</v>
      </c>
    </row>
    <row r="243" spans="2:5" ht="15">
      <c r="B243" s="39">
        <v>1</v>
      </c>
      <c r="C243" s="39" t="s">
        <v>606</v>
      </c>
      <c r="D243" s="39" t="s">
        <v>25</v>
      </c>
      <c r="E243" s="39">
        <v>54</v>
      </c>
    </row>
    <row r="244" spans="2:5" ht="15">
      <c r="B244" s="39">
        <v>2</v>
      </c>
      <c r="C244" s="39" t="s">
        <v>607</v>
      </c>
      <c r="D244" s="39" t="s">
        <v>11</v>
      </c>
      <c r="E244" s="39">
        <v>111</v>
      </c>
    </row>
    <row r="245" spans="2:5" ht="15">
      <c r="B245" s="39">
        <v>3</v>
      </c>
      <c r="C245" s="39" t="s">
        <v>608</v>
      </c>
      <c r="D245" s="39" t="s">
        <v>25</v>
      </c>
      <c r="E245" s="39">
        <v>55</v>
      </c>
    </row>
    <row r="246" spans="2:5" ht="15">
      <c r="B246" s="39">
        <v>4</v>
      </c>
      <c r="C246" s="39" t="s">
        <v>268</v>
      </c>
      <c r="D246" s="39" t="s">
        <v>52</v>
      </c>
      <c r="E246" s="39">
        <v>163</v>
      </c>
    </row>
    <row r="247" spans="2:5" ht="15">
      <c r="B247" s="39" t="s">
        <v>14</v>
      </c>
      <c r="C247" s="39" t="s">
        <v>609</v>
      </c>
      <c r="D247" s="39" t="s">
        <v>11</v>
      </c>
      <c r="E247" s="39">
        <v>115</v>
      </c>
    </row>
    <row r="248" spans="2:5" ht="15">
      <c r="B248" s="39" t="s">
        <v>14</v>
      </c>
      <c r="C248" s="39" t="s">
        <v>613</v>
      </c>
      <c r="D248" s="39" t="s">
        <v>11</v>
      </c>
      <c r="E248" s="39">
        <v>211</v>
      </c>
    </row>
    <row r="249" spans="2:5" ht="15">
      <c r="B249" s="39" t="s">
        <v>14</v>
      </c>
      <c r="C249" s="39" t="s">
        <v>612</v>
      </c>
      <c r="D249" s="39" t="s">
        <v>25</v>
      </c>
      <c r="E249" s="39">
        <v>320</v>
      </c>
    </row>
    <row r="250" spans="2:5" ht="15">
      <c r="B250" s="39" t="s">
        <v>14</v>
      </c>
      <c r="C250" s="39" t="s">
        <v>269</v>
      </c>
      <c r="D250" s="39" t="s">
        <v>19</v>
      </c>
      <c r="E250" s="39">
        <v>288</v>
      </c>
    </row>
    <row r="251" spans="2:5" ht="15">
      <c r="B251" s="39" t="s">
        <v>50</v>
      </c>
      <c r="C251" s="39" t="s">
        <v>279</v>
      </c>
      <c r="D251" s="39" t="s">
        <v>52</v>
      </c>
      <c r="E251" s="39">
        <v>162</v>
      </c>
    </row>
    <row r="252" spans="2:5" ht="15">
      <c r="B252" s="39" t="s">
        <v>50</v>
      </c>
      <c r="C252" s="39" t="s">
        <v>782</v>
      </c>
      <c r="D252" s="39" t="s">
        <v>11</v>
      </c>
      <c r="E252" s="39">
        <v>212</v>
      </c>
    </row>
    <row r="253" spans="2:5" ht="15">
      <c r="B253" s="39" t="s">
        <v>50</v>
      </c>
      <c r="C253" s="39" t="s">
        <v>783</v>
      </c>
      <c r="D253" s="39" t="s">
        <v>75</v>
      </c>
      <c r="E253" s="39">
        <v>272</v>
      </c>
    </row>
    <row r="254" spans="2:5" ht="15">
      <c r="B254" s="39" t="s">
        <v>50</v>
      </c>
      <c r="C254" s="39" t="s">
        <v>611</v>
      </c>
      <c r="D254" s="39" t="s">
        <v>75</v>
      </c>
      <c r="E254" s="39">
        <v>224</v>
      </c>
    </row>
    <row r="255" ht="15">
      <c r="A255" s="39" t="s">
        <v>286</v>
      </c>
    </row>
    <row r="256" spans="2:5" ht="15">
      <c r="B256" s="39" t="s">
        <v>0</v>
      </c>
      <c r="C256" s="39" t="s">
        <v>1</v>
      </c>
      <c r="D256" s="39" t="s">
        <v>2</v>
      </c>
      <c r="E256" s="39" t="s">
        <v>3</v>
      </c>
    </row>
    <row r="257" spans="2:5" ht="15">
      <c r="B257" s="39">
        <v>1</v>
      </c>
      <c r="C257" s="39" t="s">
        <v>617</v>
      </c>
      <c r="D257" s="39" t="s">
        <v>11</v>
      </c>
      <c r="E257" s="39">
        <v>113</v>
      </c>
    </row>
    <row r="258" spans="2:5" ht="15">
      <c r="B258" s="39">
        <v>2</v>
      </c>
      <c r="C258" s="39" t="s">
        <v>293</v>
      </c>
      <c r="D258" s="39" t="s">
        <v>52</v>
      </c>
      <c r="E258" s="39">
        <v>172</v>
      </c>
    </row>
    <row r="259" spans="2:5" ht="15">
      <c r="B259" s="39">
        <v>3</v>
      </c>
      <c r="C259" s="39" t="s">
        <v>618</v>
      </c>
      <c r="D259" s="39" t="s">
        <v>25</v>
      </c>
      <c r="E259" s="39">
        <v>51</v>
      </c>
    </row>
    <row r="260" spans="2:5" ht="15">
      <c r="B260" s="39">
        <v>4</v>
      </c>
      <c r="C260" s="39" t="s">
        <v>291</v>
      </c>
      <c r="D260" s="39" t="s">
        <v>52</v>
      </c>
      <c r="E260" s="39">
        <v>160</v>
      </c>
    </row>
    <row r="261" spans="2:5" ht="15">
      <c r="B261" s="39" t="s">
        <v>14</v>
      </c>
      <c r="C261" s="39" t="s">
        <v>275</v>
      </c>
      <c r="D261" s="39" t="s">
        <v>5</v>
      </c>
      <c r="E261" s="39">
        <v>139</v>
      </c>
    </row>
    <row r="262" spans="2:5" ht="15">
      <c r="B262" s="39" t="s">
        <v>14</v>
      </c>
      <c r="C262" s="39" t="s">
        <v>298</v>
      </c>
      <c r="D262" s="39" t="s">
        <v>52</v>
      </c>
      <c r="E262" s="39">
        <v>77</v>
      </c>
    </row>
    <row r="263" spans="2:5" ht="15">
      <c r="B263" s="39" t="s">
        <v>14</v>
      </c>
      <c r="C263" s="39" t="s">
        <v>784</v>
      </c>
      <c r="D263" s="39" t="s">
        <v>198</v>
      </c>
      <c r="E263" s="39">
        <v>366</v>
      </c>
    </row>
    <row r="264" spans="2:5" ht="15">
      <c r="B264" s="39" t="s">
        <v>14</v>
      </c>
      <c r="C264" s="39" t="s">
        <v>297</v>
      </c>
      <c r="D264" s="39" t="s">
        <v>19</v>
      </c>
      <c r="E264" s="39">
        <v>292</v>
      </c>
    </row>
    <row r="265" spans="2:5" ht="15">
      <c r="B265" s="39" t="s">
        <v>50</v>
      </c>
      <c r="C265" s="39" t="s">
        <v>622</v>
      </c>
      <c r="D265" s="39" t="s">
        <v>5</v>
      </c>
      <c r="E265" s="39">
        <v>326</v>
      </c>
    </row>
    <row r="266" spans="2:5" ht="15">
      <c r="B266" s="39" t="s">
        <v>50</v>
      </c>
      <c r="C266" s="39" t="s">
        <v>624</v>
      </c>
      <c r="D266" s="39" t="s">
        <v>11</v>
      </c>
      <c r="E266" s="39">
        <v>345</v>
      </c>
    </row>
    <row r="267" spans="2:5" ht="15">
      <c r="B267" s="39" t="s">
        <v>50</v>
      </c>
      <c r="C267" s="39" t="s">
        <v>620</v>
      </c>
      <c r="D267" s="39" t="s">
        <v>25</v>
      </c>
      <c r="E267" s="39">
        <v>323</v>
      </c>
    </row>
    <row r="268" spans="2:5" ht="15">
      <c r="B268" s="39" t="s">
        <v>50</v>
      </c>
      <c r="C268" s="39" t="s">
        <v>621</v>
      </c>
      <c r="D268" s="39" t="s">
        <v>5</v>
      </c>
      <c r="E268" s="39">
        <v>341</v>
      </c>
    </row>
    <row r="269" spans="2:5" ht="15">
      <c r="B269" s="39" t="s">
        <v>50</v>
      </c>
      <c r="C269" s="39" t="s">
        <v>625</v>
      </c>
      <c r="D269" s="39" t="s">
        <v>25</v>
      </c>
      <c r="E269" s="39">
        <v>319</v>
      </c>
    </row>
    <row r="270" ht="15">
      <c r="A270" s="39" t="s">
        <v>302</v>
      </c>
    </row>
    <row r="271" spans="2:5" ht="15">
      <c r="B271" s="39" t="s">
        <v>0</v>
      </c>
      <c r="C271" s="39" t="s">
        <v>1</v>
      </c>
      <c r="D271" s="39" t="s">
        <v>2</v>
      </c>
      <c r="E271" s="39" t="s">
        <v>3</v>
      </c>
    </row>
    <row r="272" spans="2:5" ht="15">
      <c r="B272" s="39">
        <v>1</v>
      </c>
      <c r="C272" s="39" t="s">
        <v>626</v>
      </c>
      <c r="D272" s="39" t="s">
        <v>25</v>
      </c>
      <c r="E272" s="39">
        <v>43</v>
      </c>
    </row>
    <row r="273" spans="2:5" ht="15">
      <c r="B273" s="39">
        <v>2</v>
      </c>
      <c r="C273" s="39" t="s">
        <v>629</v>
      </c>
      <c r="D273" s="39" t="s">
        <v>11</v>
      </c>
      <c r="E273" s="39">
        <v>159</v>
      </c>
    </row>
    <row r="274" spans="2:5" ht="15">
      <c r="B274" s="39">
        <v>3</v>
      </c>
      <c r="C274" s="39" t="s">
        <v>628</v>
      </c>
      <c r="D274" s="39" t="s">
        <v>75</v>
      </c>
      <c r="E274" s="39">
        <v>270</v>
      </c>
    </row>
    <row r="275" spans="2:5" ht="15">
      <c r="B275" s="39">
        <v>4</v>
      </c>
      <c r="C275" s="39" t="s">
        <v>627</v>
      </c>
      <c r="D275" s="39" t="s">
        <v>75</v>
      </c>
      <c r="E275" s="39">
        <v>222</v>
      </c>
    </row>
    <row r="276" spans="2:5" ht="15">
      <c r="B276" s="39" t="s">
        <v>14</v>
      </c>
      <c r="C276" s="39" t="s">
        <v>785</v>
      </c>
      <c r="D276" s="39" t="s">
        <v>11</v>
      </c>
      <c r="E276" s="39">
        <v>303</v>
      </c>
    </row>
    <row r="277" spans="2:5" ht="15">
      <c r="B277" s="39" t="s">
        <v>14</v>
      </c>
      <c r="C277" s="39" t="s">
        <v>786</v>
      </c>
      <c r="D277" s="39" t="s">
        <v>198</v>
      </c>
      <c r="E277" s="39">
        <v>369</v>
      </c>
    </row>
    <row r="278" spans="2:5" ht="15">
      <c r="B278" s="39" t="s">
        <v>14</v>
      </c>
      <c r="C278" s="39" t="s">
        <v>357</v>
      </c>
      <c r="D278" s="39" t="s">
        <v>52</v>
      </c>
      <c r="E278" s="39">
        <v>254</v>
      </c>
    </row>
    <row r="279" spans="2:5" ht="15">
      <c r="B279" s="39" t="s">
        <v>14</v>
      </c>
      <c r="C279" s="39" t="s">
        <v>311</v>
      </c>
      <c r="D279" s="39" t="s">
        <v>16</v>
      </c>
      <c r="E279" s="39">
        <v>93</v>
      </c>
    </row>
    <row r="280" spans="2:5" ht="15">
      <c r="B280" s="39" t="s">
        <v>50</v>
      </c>
      <c r="C280" s="39" t="s">
        <v>633</v>
      </c>
      <c r="D280" s="39" t="s">
        <v>5</v>
      </c>
      <c r="E280" s="39">
        <v>287</v>
      </c>
    </row>
    <row r="281" spans="2:5" ht="15">
      <c r="B281" s="39" t="s">
        <v>50</v>
      </c>
      <c r="C281" s="39" t="s">
        <v>637</v>
      </c>
      <c r="D281" s="39" t="s">
        <v>25</v>
      </c>
      <c r="E281" s="39">
        <v>321</v>
      </c>
    </row>
    <row r="282" spans="2:5" ht="15">
      <c r="B282" s="39" t="s">
        <v>50</v>
      </c>
      <c r="C282" s="39" t="s">
        <v>631</v>
      </c>
      <c r="D282" s="39" t="s">
        <v>25</v>
      </c>
      <c r="E282" s="39">
        <v>47</v>
      </c>
    </row>
    <row r="283" spans="2:5" ht="15">
      <c r="B283" s="39" t="s">
        <v>50</v>
      </c>
      <c r="C283" s="39" t="s">
        <v>299</v>
      </c>
      <c r="D283" s="39" t="s">
        <v>19</v>
      </c>
      <c r="E283" s="39">
        <v>221</v>
      </c>
    </row>
    <row r="284" spans="2:5" ht="15">
      <c r="B284" s="39" t="s">
        <v>50</v>
      </c>
      <c r="C284" s="39" t="s">
        <v>301</v>
      </c>
      <c r="D284" s="39" t="s">
        <v>52</v>
      </c>
      <c r="E284" s="39">
        <v>281</v>
      </c>
    </row>
    <row r="285" spans="2:5" ht="15">
      <c r="B285" s="39" t="s">
        <v>50</v>
      </c>
      <c r="C285" s="39" t="s">
        <v>630</v>
      </c>
      <c r="D285" s="39" t="s">
        <v>5</v>
      </c>
      <c r="E285" s="39">
        <v>337</v>
      </c>
    </row>
    <row r="286" spans="2:5" ht="15">
      <c r="B286" s="39" t="s">
        <v>50</v>
      </c>
      <c r="C286" s="39" t="s">
        <v>634</v>
      </c>
      <c r="D286" s="39" t="s">
        <v>11</v>
      </c>
      <c r="E286" s="39">
        <v>86</v>
      </c>
    </row>
    <row r="287" spans="2:5" ht="15">
      <c r="B287" s="39" t="s">
        <v>50</v>
      </c>
      <c r="C287" s="39" t="s">
        <v>308</v>
      </c>
      <c r="D287" s="39" t="s">
        <v>19</v>
      </c>
      <c r="E287" s="39">
        <v>220</v>
      </c>
    </row>
    <row r="288" spans="2:5" ht="15">
      <c r="B288" s="39" t="s">
        <v>332</v>
      </c>
      <c r="C288" s="39" t="s">
        <v>787</v>
      </c>
      <c r="D288" s="39" t="s">
        <v>19</v>
      </c>
      <c r="E288" s="39">
        <v>349</v>
      </c>
    </row>
    <row r="289" spans="2:5" ht="15">
      <c r="B289" s="39" t="s">
        <v>332</v>
      </c>
      <c r="C289" s="39" t="s">
        <v>632</v>
      </c>
      <c r="D289" s="39" t="s">
        <v>5</v>
      </c>
      <c r="E289" s="39">
        <v>327</v>
      </c>
    </row>
    <row r="290" spans="2:5" ht="15">
      <c r="B290" s="39" t="s">
        <v>332</v>
      </c>
      <c r="C290" s="39" t="s">
        <v>635</v>
      </c>
      <c r="D290" s="39" t="s">
        <v>5</v>
      </c>
      <c r="E290" s="39">
        <v>339</v>
      </c>
    </row>
    <row r="291" ht="15">
      <c r="A291" s="39" t="s">
        <v>341</v>
      </c>
    </row>
    <row r="292" spans="2:5" ht="15">
      <c r="B292" s="39" t="s">
        <v>0</v>
      </c>
      <c r="C292" s="39" t="s">
        <v>1</v>
      </c>
      <c r="D292" s="39" t="s">
        <v>2</v>
      </c>
      <c r="E292" s="39" t="s">
        <v>3</v>
      </c>
    </row>
    <row r="293" spans="2:5" ht="15">
      <c r="B293" s="39">
        <v>1</v>
      </c>
      <c r="C293" s="39" t="s">
        <v>337</v>
      </c>
      <c r="D293" s="39" t="s">
        <v>52</v>
      </c>
      <c r="E293" s="39">
        <v>71</v>
      </c>
    </row>
    <row r="294" spans="2:5" ht="15">
      <c r="B294" s="39">
        <v>2</v>
      </c>
      <c r="C294" s="39" t="s">
        <v>233</v>
      </c>
      <c r="D294" s="39" t="s">
        <v>52</v>
      </c>
      <c r="E294" s="39">
        <v>229</v>
      </c>
    </row>
    <row r="295" spans="2:5" ht="15">
      <c r="B295" s="39">
        <v>3</v>
      </c>
      <c r="C295" s="39" t="s">
        <v>788</v>
      </c>
      <c r="D295" s="39" t="s">
        <v>198</v>
      </c>
      <c r="E295" s="39">
        <v>368</v>
      </c>
    </row>
    <row r="296" spans="2:5" ht="15">
      <c r="B296" s="39">
        <v>4</v>
      </c>
      <c r="C296" s="39" t="s">
        <v>237</v>
      </c>
      <c r="D296" s="39" t="s">
        <v>52</v>
      </c>
      <c r="E296" s="39">
        <v>255</v>
      </c>
    </row>
    <row r="297" ht="15">
      <c r="A297" s="39" t="s">
        <v>338</v>
      </c>
    </row>
    <row r="298" spans="2:5" ht="15">
      <c r="B298" s="39" t="s">
        <v>0</v>
      </c>
      <c r="C298" s="39" t="s">
        <v>1</v>
      </c>
      <c r="D298" s="39" t="s">
        <v>2</v>
      </c>
      <c r="E298" s="39" t="s">
        <v>3</v>
      </c>
    </row>
    <row r="299" spans="2:5" ht="15">
      <c r="B299" s="39">
        <v>1</v>
      </c>
      <c r="C299" s="39" t="s">
        <v>339</v>
      </c>
      <c r="D299" s="39" t="s">
        <v>314</v>
      </c>
      <c r="E299" s="39">
        <v>2</v>
      </c>
    </row>
    <row r="300" spans="2:5" ht="15">
      <c r="B300" s="39">
        <v>2</v>
      </c>
      <c r="C300" s="39" t="s">
        <v>647</v>
      </c>
      <c r="D300" s="39" t="s">
        <v>314</v>
      </c>
      <c r="E300" s="39">
        <v>1</v>
      </c>
    </row>
    <row r="301" spans="2:5" ht="15">
      <c r="B301" s="39">
        <v>3</v>
      </c>
      <c r="C301" s="39" t="s">
        <v>358</v>
      </c>
      <c r="D301" s="39" t="s">
        <v>729</v>
      </c>
      <c r="E301" s="39">
        <v>231</v>
      </c>
    </row>
    <row r="302" spans="2:5" ht="15">
      <c r="B302" s="39">
        <v>4</v>
      </c>
      <c r="C302" s="39" t="s">
        <v>789</v>
      </c>
      <c r="D302" s="39" t="s">
        <v>11</v>
      </c>
      <c r="E302" s="39">
        <v>84</v>
      </c>
    </row>
    <row r="303" spans="2:5" ht="15">
      <c r="B303" s="39">
        <v>5</v>
      </c>
      <c r="C303" s="39" t="s">
        <v>648</v>
      </c>
      <c r="D303" s="39" t="s">
        <v>75</v>
      </c>
      <c r="E303" s="39">
        <v>310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65"/>
  <dimension ref="A1:K29"/>
  <sheetViews>
    <sheetView zoomScalePageLayoutView="0" workbookViewId="0" topLeftCell="A1">
      <selection activeCell="A2" sqref="A2:K15"/>
    </sheetView>
  </sheetViews>
  <sheetFormatPr defaultColWidth="9.140625" defaultRowHeight="15"/>
  <cols>
    <col min="2" max="2" width="26.574218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254</v>
      </c>
      <c r="C2" s="1" t="s">
        <v>19</v>
      </c>
      <c r="D2" s="1">
        <v>27</v>
      </c>
      <c r="E2" s="1">
        <v>165</v>
      </c>
      <c r="F2" s="1">
        <v>60</v>
      </c>
      <c r="G2" s="1">
        <v>45</v>
      </c>
      <c r="H2" s="1"/>
      <c r="I2" s="1">
        <v>60</v>
      </c>
      <c r="J2" t="s">
        <v>407</v>
      </c>
      <c r="K2" t="s">
        <v>652</v>
      </c>
    </row>
    <row r="3" spans="1:11" ht="15.75" thickBot="1">
      <c r="A3" s="1">
        <v>2</v>
      </c>
      <c r="B3" s="1" t="s">
        <v>599</v>
      </c>
      <c r="C3" s="1" t="s">
        <v>75</v>
      </c>
      <c r="D3" s="1">
        <v>225</v>
      </c>
      <c r="E3" s="1">
        <v>110</v>
      </c>
      <c r="F3" s="1">
        <v>45</v>
      </c>
      <c r="G3" s="1">
        <v>20</v>
      </c>
      <c r="H3" s="1">
        <v>30</v>
      </c>
      <c r="I3" s="1">
        <v>15</v>
      </c>
      <c r="J3" t="s">
        <v>407</v>
      </c>
      <c r="K3" t="s">
        <v>652</v>
      </c>
    </row>
    <row r="4" spans="1:11" ht="15.75" thickBot="1">
      <c r="A4" s="1">
        <v>3</v>
      </c>
      <c r="B4" s="1" t="s">
        <v>256</v>
      </c>
      <c r="C4" s="1" t="s">
        <v>19</v>
      </c>
      <c r="D4" s="1">
        <v>102</v>
      </c>
      <c r="E4" s="1">
        <v>105</v>
      </c>
      <c r="F4" s="1"/>
      <c r="G4" s="1">
        <v>15</v>
      </c>
      <c r="H4" s="1">
        <v>60</v>
      </c>
      <c r="I4" s="1">
        <v>30</v>
      </c>
      <c r="J4" t="s">
        <v>407</v>
      </c>
      <c r="K4" t="s">
        <v>652</v>
      </c>
    </row>
    <row r="5" spans="1:11" ht="15.75" thickBot="1">
      <c r="A5" s="1">
        <v>4</v>
      </c>
      <c r="B5" s="1" t="s">
        <v>255</v>
      </c>
      <c r="C5" s="1" t="s">
        <v>5</v>
      </c>
      <c r="D5" s="1">
        <v>14</v>
      </c>
      <c r="E5" s="1">
        <v>105</v>
      </c>
      <c r="F5" s="1"/>
      <c r="G5" s="1">
        <v>60</v>
      </c>
      <c r="H5" s="1"/>
      <c r="I5" s="1">
        <v>45</v>
      </c>
      <c r="J5" t="s">
        <v>407</v>
      </c>
      <c r="K5" t="s">
        <v>652</v>
      </c>
    </row>
    <row r="6" spans="1:11" ht="15.75" thickBot="1">
      <c r="A6" s="1">
        <v>5</v>
      </c>
      <c r="B6" s="1" t="s">
        <v>258</v>
      </c>
      <c r="C6" s="1" t="s">
        <v>19</v>
      </c>
      <c r="D6" s="1">
        <v>25</v>
      </c>
      <c r="E6" s="1">
        <v>90</v>
      </c>
      <c r="F6" s="1"/>
      <c r="G6" s="1">
        <v>30</v>
      </c>
      <c r="H6" s="1">
        <v>45</v>
      </c>
      <c r="I6" s="1">
        <v>15</v>
      </c>
      <c r="J6" t="s">
        <v>407</v>
      </c>
      <c r="K6" t="s">
        <v>652</v>
      </c>
    </row>
    <row r="7" spans="1:11" ht="15.75" thickBot="1">
      <c r="A7" s="1">
        <v>6</v>
      </c>
      <c r="B7" s="1" t="s">
        <v>260</v>
      </c>
      <c r="C7" s="1" t="s">
        <v>5</v>
      </c>
      <c r="D7" s="1">
        <v>286</v>
      </c>
      <c r="E7" s="1">
        <v>60</v>
      </c>
      <c r="F7" s="1">
        <v>30</v>
      </c>
      <c r="G7" s="1">
        <v>15</v>
      </c>
      <c r="H7" s="1"/>
      <c r="I7" s="1">
        <v>15</v>
      </c>
      <c r="J7" t="s">
        <v>407</v>
      </c>
      <c r="K7" t="s">
        <v>652</v>
      </c>
    </row>
    <row r="8" spans="1:11" ht="15.75" thickBot="1">
      <c r="A8" s="1">
        <v>7</v>
      </c>
      <c r="B8" s="1" t="s">
        <v>263</v>
      </c>
      <c r="C8" s="1" t="s">
        <v>52</v>
      </c>
      <c r="D8" s="1">
        <v>280</v>
      </c>
      <c r="E8" s="1">
        <v>46</v>
      </c>
      <c r="F8" s="1"/>
      <c r="G8" s="1">
        <v>13</v>
      </c>
      <c r="H8" s="1">
        <v>20</v>
      </c>
      <c r="I8" s="1">
        <v>13</v>
      </c>
      <c r="J8" t="s">
        <v>407</v>
      </c>
      <c r="K8" t="s">
        <v>652</v>
      </c>
    </row>
    <row r="9" spans="1:11" ht="15.75" thickBot="1">
      <c r="A9" s="1">
        <v>8</v>
      </c>
      <c r="B9" s="1" t="s">
        <v>600</v>
      </c>
      <c r="C9" s="1" t="s">
        <v>75</v>
      </c>
      <c r="D9" s="1">
        <v>312</v>
      </c>
      <c r="E9" s="1">
        <v>20</v>
      </c>
      <c r="F9" s="1">
        <v>20</v>
      </c>
      <c r="G9" s="1"/>
      <c r="H9" s="1"/>
      <c r="I9" s="1"/>
      <c r="J9" t="s">
        <v>407</v>
      </c>
      <c r="K9" t="s">
        <v>652</v>
      </c>
    </row>
    <row r="10" spans="1:11" ht="15.75" thickBot="1">
      <c r="A10" s="1">
        <v>9</v>
      </c>
      <c r="B10" s="1" t="s">
        <v>257</v>
      </c>
      <c r="C10" s="1" t="s">
        <v>11</v>
      </c>
      <c r="D10" s="1">
        <v>84</v>
      </c>
      <c r="E10" s="1">
        <v>20</v>
      </c>
      <c r="F10" s="1"/>
      <c r="G10" s="1"/>
      <c r="H10" s="1"/>
      <c r="I10" s="1">
        <v>20</v>
      </c>
      <c r="J10" t="s">
        <v>407</v>
      </c>
      <c r="K10" t="s">
        <v>652</v>
      </c>
    </row>
    <row r="11" spans="1:11" ht="15.75" thickBot="1">
      <c r="A11" s="1">
        <v>10</v>
      </c>
      <c r="B11" s="1" t="s">
        <v>773</v>
      </c>
      <c r="C11" s="1" t="s">
        <v>25</v>
      </c>
      <c r="D11" s="1">
        <v>364</v>
      </c>
      <c r="E11" s="1">
        <v>15</v>
      </c>
      <c r="F11" s="1"/>
      <c r="G11" s="1">
        <v>15</v>
      </c>
      <c r="H11" s="1"/>
      <c r="I11" s="1"/>
      <c r="J11" t="s">
        <v>407</v>
      </c>
      <c r="K11" t="s">
        <v>652</v>
      </c>
    </row>
    <row r="12" spans="1:11" ht="15.75" thickBot="1">
      <c r="A12" s="1">
        <v>11</v>
      </c>
      <c r="B12" s="1" t="s">
        <v>329</v>
      </c>
      <c r="C12" s="1" t="s">
        <v>25</v>
      </c>
      <c r="D12" s="1">
        <v>107</v>
      </c>
      <c r="E12" s="1">
        <v>15</v>
      </c>
      <c r="F12" s="1"/>
      <c r="G12" s="1">
        <v>15</v>
      </c>
      <c r="H12" s="1"/>
      <c r="I12" s="1"/>
      <c r="J12" t="s">
        <v>407</v>
      </c>
      <c r="K12" t="s">
        <v>652</v>
      </c>
    </row>
    <row r="13" spans="1:11" ht="15.75" thickBot="1">
      <c r="A13" s="1">
        <v>12</v>
      </c>
      <c r="B13" s="1" t="s">
        <v>261</v>
      </c>
      <c r="C13" s="1" t="s">
        <v>19</v>
      </c>
      <c r="D13" s="1">
        <v>296</v>
      </c>
      <c r="E13" s="1">
        <v>15</v>
      </c>
      <c r="F13" s="1"/>
      <c r="G13" s="1"/>
      <c r="H13" s="1"/>
      <c r="I13" s="1">
        <v>15</v>
      </c>
      <c r="J13" t="s">
        <v>407</v>
      </c>
      <c r="K13" t="s">
        <v>652</v>
      </c>
    </row>
    <row r="14" spans="1:11" ht="15.75" thickBot="1">
      <c r="A14" s="1">
        <v>13</v>
      </c>
      <c r="B14" s="1" t="s">
        <v>262</v>
      </c>
      <c r="C14" s="1" t="s">
        <v>11</v>
      </c>
      <c r="D14" s="1">
        <v>177</v>
      </c>
      <c r="E14" s="1">
        <v>13</v>
      </c>
      <c r="F14" s="1"/>
      <c r="G14" s="1"/>
      <c r="H14" s="1"/>
      <c r="I14" s="1">
        <v>13</v>
      </c>
      <c r="J14" t="s">
        <v>407</v>
      </c>
      <c r="K14" t="s">
        <v>652</v>
      </c>
    </row>
    <row r="15" spans="1:11" ht="15.75" thickBot="1">
      <c r="A15" s="1">
        <v>14</v>
      </c>
      <c r="B15" s="1" t="s">
        <v>239</v>
      </c>
      <c r="C15" s="1" t="s">
        <v>25</v>
      </c>
      <c r="D15" s="1">
        <v>279</v>
      </c>
      <c r="E15" s="1">
        <v>13</v>
      </c>
      <c r="F15" s="1"/>
      <c r="G15" s="1"/>
      <c r="H15" s="1"/>
      <c r="I15" s="1">
        <v>13</v>
      </c>
      <c r="J15" t="s">
        <v>407</v>
      </c>
      <c r="K15" t="s">
        <v>652</v>
      </c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thickBo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66"/>
  <dimension ref="A1:K31"/>
  <sheetViews>
    <sheetView zoomScalePageLayoutView="0" workbookViewId="0" topLeftCell="A1">
      <selection activeCell="A2" sqref="A2:K21"/>
    </sheetView>
  </sheetViews>
  <sheetFormatPr defaultColWidth="9.140625" defaultRowHeight="15"/>
  <cols>
    <col min="2" max="2" width="30.14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601</v>
      </c>
      <c r="C2" s="1" t="s">
        <v>75</v>
      </c>
      <c r="D2" s="1">
        <v>223</v>
      </c>
      <c r="E2" s="1">
        <v>225</v>
      </c>
      <c r="F2" s="1">
        <v>60</v>
      </c>
      <c r="G2" s="1">
        <v>60</v>
      </c>
      <c r="H2" s="1">
        <v>60</v>
      </c>
      <c r="I2" s="1">
        <v>45</v>
      </c>
      <c r="J2" t="s">
        <v>391</v>
      </c>
      <c r="K2" t="s">
        <v>652</v>
      </c>
    </row>
    <row r="3" spans="1:11" ht="15.75" thickBot="1">
      <c r="A3" s="1">
        <v>2</v>
      </c>
      <c r="B3" s="1" t="s">
        <v>602</v>
      </c>
      <c r="C3" s="1" t="s">
        <v>75</v>
      </c>
      <c r="D3" s="1">
        <v>271</v>
      </c>
      <c r="E3" s="1">
        <v>135</v>
      </c>
      <c r="F3" s="1">
        <v>45</v>
      </c>
      <c r="G3" s="1">
        <v>30</v>
      </c>
      <c r="H3" s="1">
        <v>45</v>
      </c>
      <c r="I3" s="1">
        <v>15</v>
      </c>
      <c r="J3" t="s">
        <v>391</v>
      </c>
      <c r="K3" t="s">
        <v>652</v>
      </c>
    </row>
    <row r="4" spans="1:11" ht="15.75" thickBot="1">
      <c r="A4" s="1">
        <v>3</v>
      </c>
      <c r="B4" s="1" t="s">
        <v>603</v>
      </c>
      <c r="C4" s="1" t="s">
        <v>11</v>
      </c>
      <c r="D4" s="1">
        <v>176</v>
      </c>
      <c r="E4" s="1">
        <v>90</v>
      </c>
      <c r="F4" s="1">
        <v>30</v>
      </c>
      <c r="G4" s="1">
        <v>45</v>
      </c>
      <c r="H4" s="1"/>
      <c r="I4" s="1">
        <v>15</v>
      </c>
      <c r="J4" t="s">
        <v>391</v>
      </c>
      <c r="K4" t="s">
        <v>652</v>
      </c>
    </row>
    <row r="5" spans="1:11" ht="15.75" thickBot="1">
      <c r="A5" s="1">
        <v>4</v>
      </c>
      <c r="B5" s="1" t="s">
        <v>356</v>
      </c>
      <c r="C5" s="1" t="s">
        <v>25</v>
      </c>
      <c r="D5" s="1">
        <v>251</v>
      </c>
      <c r="E5" s="1">
        <v>60</v>
      </c>
      <c r="F5" s="1">
        <v>15</v>
      </c>
      <c r="G5" s="1">
        <v>15</v>
      </c>
      <c r="H5" s="1">
        <v>30</v>
      </c>
      <c r="I5" s="1"/>
      <c r="J5" t="s">
        <v>391</v>
      </c>
      <c r="K5" t="s">
        <v>652</v>
      </c>
    </row>
    <row r="6" spans="1:11" ht="15.75" thickBot="1">
      <c r="A6" s="1">
        <v>5</v>
      </c>
      <c r="B6" s="1" t="s">
        <v>265</v>
      </c>
      <c r="C6" s="1" t="s">
        <v>25</v>
      </c>
      <c r="D6" s="1">
        <v>187</v>
      </c>
      <c r="E6" s="1">
        <v>60</v>
      </c>
      <c r="F6" s="1"/>
      <c r="G6" s="1"/>
      <c r="H6" s="1"/>
      <c r="I6" s="1">
        <v>60</v>
      </c>
      <c r="J6" t="s">
        <v>391</v>
      </c>
      <c r="K6" t="s">
        <v>652</v>
      </c>
    </row>
    <row r="7" spans="1:11" ht="15.75" thickBot="1">
      <c r="A7" s="1">
        <v>6</v>
      </c>
      <c r="B7" s="1" t="s">
        <v>271</v>
      </c>
      <c r="C7" s="1" t="s">
        <v>5</v>
      </c>
      <c r="D7" s="1">
        <v>218</v>
      </c>
      <c r="E7" s="1">
        <v>55</v>
      </c>
      <c r="F7" s="1">
        <v>20</v>
      </c>
      <c r="G7" s="1">
        <v>20</v>
      </c>
      <c r="H7" s="1"/>
      <c r="I7" s="1">
        <v>15</v>
      </c>
      <c r="J7" t="s">
        <v>391</v>
      </c>
      <c r="K7" t="s">
        <v>652</v>
      </c>
    </row>
    <row r="8" spans="1:11" ht="15.75" thickBot="1">
      <c r="A8" s="1">
        <v>7</v>
      </c>
      <c r="B8" s="1" t="s">
        <v>605</v>
      </c>
      <c r="C8" s="1" t="s">
        <v>5</v>
      </c>
      <c r="D8" s="1">
        <v>333</v>
      </c>
      <c r="E8" s="1">
        <v>30</v>
      </c>
      <c r="F8" s="1">
        <v>15</v>
      </c>
      <c r="G8" s="1">
        <v>15</v>
      </c>
      <c r="H8" s="1"/>
      <c r="I8" s="1"/>
      <c r="J8" t="s">
        <v>391</v>
      </c>
      <c r="K8" t="s">
        <v>652</v>
      </c>
    </row>
    <row r="9" spans="1:11" ht="15.75" thickBot="1">
      <c r="A9" s="1">
        <v>8</v>
      </c>
      <c r="B9" s="1" t="s">
        <v>267</v>
      </c>
      <c r="C9" s="1" t="s">
        <v>11</v>
      </c>
      <c r="D9" s="1">
        <v>211</v>
      </c>
      <c r="E9" s="1">
        <v>30</v>
      </c>
      <c r="F9" s="1"/>
      <c r="G9" s="1"/>
      <c r="H9" s="1"/>
      <c r="I9" s="1">
        <v>30</v>
      </c>
      <c r="J9" t="s">
        <v>391</v>
      </c>
      <c r="K9" t="s">
        <v>652</v>
      </c>
    </row>
    <row r="10" spans="1:11" ht="15.75" thickBot="1">
      <c r="A10" s="1">
        <v>9</v>
      </c>
      <c r="B10" s="1" t="s">
        <v>604</v>
      </c>
      <c r="C10" s="1" t="s">
        <v>5</v>
      </c>
      <c r="D10" s="1">
        <v>336</v>
      </c>
      <c r="E10" s="1">
        <v>28</v>
      </c>
      <c r="F10" s="1">
        <v>15</v>
      </c>
      <c r="G10" s="1">
        <v>13</v>
      </c>
      <c r="H10" s="1"/>
      <c r="I10" s="1"/>
      <c r="J10" t="s">
        <v>391</v>
      </c>
      <c r="K10" t="s">
        <v>652</v>
      </c>
    </row>
    <row r="11" spans="1:11" ht="15.75" thickBot="1">
      <c r="A11" s="1">
        <v>10</v>
      </c>
      <c r="B11" s="1" t="s">
        <v>912</v>
      </c>
      <c r="C11" s="1" t="s">
        <v>11</v>
      </c>
      <c r="D11" s="1">
        <v>383</v>
      </c>
      <c r="E11" s="1">
        <v>20</v>
      </c>
      <c r="F11" s="1"/>
      <c r="G11" s="1"/>
      <c r="H11" s="1">
        <v>20</v>
      </c>
      <c r="I11" s="1"/>
      <c r="J11" t="s">
        <v>391</v>
      </c>
      <c r="K11" t="s">
        <v>652</v>
      </c>
    </row>
    <row r="12" spans="1:11" ht="15.75" thickBot="1">
      <c r="A12" s="1">
        <v>11</v>
      </c>
      <c r="B12" s="1" t="s">
        <v>268</v>
      </c>
      <c r="C12" s="1" t="s">
        <v>52</v>
      </c>
      <c r="D12" s="1">
        <v>163</v>
      </c>
      <c r="E12" s="1">
        <v>20</v>
      </c>
      <c r="F12" s="1"/>
      <c r="G12" s="1"/>
      <c r="H12" s="1"/>
      <c r="I12" s="1">
        <v>20</v>
      </c>
      <c r="J12" t="s">
        <v>391</v>
      </c>
      <c r="K12" t="s">
        <v>652</v>
      </c>
    </row>
    <row r="13" spans="1:11" ht="15.75" thickBot="1">
      <c r="A13" s="1">
        <v>12</v>
      </c>
      <c r="B13" s="1" t="s">
        <v>774</v>
      </c>
      <c r="C13" s="1" t="s">
        <v>25</v>
      </c>
      <c r="D13" s="1">
        <v>355</v>
      </c>
      <c r="E13" s="1">
        <v>15</v>
      </c>
      <c r="F13" s="1"/>
      <c r="G13" s="1">
        <v>15</v>
      </c>
      <c r="H13" s="1"/>
      <c r="I13" s="1"/>
      <c r="J13" t="s">
        <v>391</v>
      </c>
      <c r="K13" t="s">
        <v>652</v>
      </c>
    </row>
    <row r="14" spans="1:11" ht="15.75" thickBot="1">
      <c r="A14" s="1">
        <v>13</v>
      </c>
      <c r="B14" s="1" t="s">
        <v>775</v>
      </c>
      <c r="C14" s="1" t="s">
        <v>25</v>
      </c>
      <c r="D14" s="1">
        <v>356</v>
      </c>
      <c r="E14" s="1">
        <v>15</v>
      </c>
      <c r="F14" s="1"/>
      <c r="G14" s="1">
        <v>15</v>
      </c>
      <c r="H14" s="1"/>
      <c r="I14" s="1"/>
      <c r="J14" t="s">
        <v>391</v>
      </c>
      <c r="K14" t="s">
        <v>652</v>
      </c>
    </row>
    <row r="15" spans="1:11" ht="15.75" thickBot="1">
      <c r="A15" s="1">
        <v>14</v>
      </c>
      <c r="B15" s="1" t="s">
        <v>269</v>
      </c>
      <c r="C15" s="1" t="s">
        <v>19</v>
      </c>
      <c r="D15" s="1">
        <v>288</v>
      </c>
      <c r="E15" s="1">
        <v>15</v>
      </c>
      <c r="F15" s="1"/>
      <c r="G15" s="1"/>
      <c r="H15" s="1"/>
      <c r="I15" s="1">
        <v>15</v>
      </c>
      <c r="J15" t="s">
        <v>391</v>
      </c>
      <c r="K15" t="s">
        <v>652</v>
      </c>
    </row>
    <row r="16" spans="1:11" ht="15.75" thickBot="1">
      <c r="A16" s="1">
        <v>15</v>
      </c>
      <c r="B16" s="1" t="s">
        <v>776</v>
      </c>
      <c r="C16" s="1" t="s">
        <v>25</v>
      </c>
      <c r="D16" s="1">
        <v>352</v>
      </c>
      <c r="E16" s="1">
        <v>13</v>
      </c>
      <c r="F16" s="1"/>
      <c r="G16" s="1">
        <v>13</v>
      </c>
      <c r="H16" s="1"/>
      <c r="I16" s="1"/>
      <c r="J16" t="s">
        <v>391</v>
      </c>
      <c r="K16" t="s">
        <v>652</v>
      </c>
    </row>
    <row r="17" spans="1:11" ht="15.75" thickBot="1">
      <c r="A17" s="1">
        <v>16</v>
      </c>
      <c r="B17" s="1" t="s">
        <v>777</v>
      </c>
      <c r="C17" s="1" t="s">
        <v>25</v>
      </c>
      <c r="D17" s="1">
        <v>357</v>
      </c>
      <c r="E17" s="1">
        <v>13</v>
      </c>
      <c r="F17" s="1"/>
      <c r="G17" s="1">
        <v>13</v>
      </c>
      <c r="H17" s="1"/>
      <c r="I17" s="1"/>
      <c r="J17" t="s">
        <v>391</v>
      </c>
      <c r="K17" t="s">
        <v>652</v>
      </c>
    </row>
    <row r="18" spans="1:11" ht="15.75" thickBot="1">
      <c r="A18" s="1">
        <v>17</v>
      </c>
      <c r="B18" s="1" t="s">
        <v>778</v>
      </c>
      <c r="C18" s="1" t="s">
        <v>25</v>
      </c>
      <c r="D18" s="1">
        <v>361</v>
      </c>
      <c r="E18" s="1">
        <v>13</v>
      </c>
      <c r="F18" s="1"/>
      <c r="G18" s="1">
        <v>13</v>
      </c>
      <c r="H18" s="1"/>
      <c r="I18" s="1"/>
      <c r="J18" t="s">
        <v>391</v>
      </c>
      <c r="K18" t="s">
        <v>652</v>
      </c>
    </row>
    <row r="19" spans="1:11" ht="15.75" thickBot="1">
      <c r="A19" s="1">
        <v>18</v>
      </c>
      <c r="B19" s="1" t="s">
        <v>779</v>
      </c>
      <c r="C19" s="1" t="s">
        <v>25</v>
      </c>
      <c r="D19" s="1">
        <v>359</v>
      </c>
      <c r="E19" s="1">
        <v>13</v>
      </c>
      <c r="F19" s="1"/>
      <c r="G19" s="1">
        <v>13</v>
      </c>
      <c r="H19" s="1"/>
      <c r="I19" s="1"/>
      <c r="J19" t="s">
        <v>391</v>
      </c>
      <c r="K19" t="s">
        <v>652</v>
      </c>
    </row>
    <row r="20" spans="1:11" ht="15.75" thickBot="1">
      <c r="A20" s="1">
        <v>19</v>
      </c>
      <c r="B20" s="1" t="s">
        <v>780</v>
      </c>
      <c r="C20" s="1" t="s">
        <v>25</v>
      </c>
      <c r="D20" s="1">
        <v>358</v>
      </c>
      <c r="E20" s="1">
        <v>13</v>
      </c>
      <c r="F20" s="1"/>
      <c r="G20" s="1">
        <v>13</v>
      </c>
      <c r="H20" s="1"/>
      <c r="I20" s="1"/>
      <c r="J20" t="s">
        <v>391</v>
      </c>
      <c r="K20" t="s">
        <v>652</v>
      </c>
    </row>
    <row r="21" spans="1:11" ht="15.75" thickBot="1">
      <c r="A21" s="1">
        <v>20</v>
      </c>
      <c r="B21" s="1" t="s">
        <v>781</v>
      </c>
      <c r="C21" s="1" t="s">
        <v>25</v>
      </c>
      <c r="D21" s="1">
        <v>362</v>
      </c>
      <c r="E21" s="1">
        <v>13</v>
      </c>
      <c r="F21" s="1"/>
      <c r="G21" s="1">
        <v>13</v>
      </c>
      <c r="H21" s="1"/>
      <c r="I21" s="1"/>
      <c r="J21" t="s">
        <v>391</v>
      </c>
      <c r="K21" t="s">
        <v>652</v>
      </c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thickBo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1"/>
      <c r="E31" s="1"/>
      <c r="F31" s="1"/>
      <c r="G31" s="1"/>
      <c r="H31" s="1"/>
      <c r="I3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67"/>
  <dimension ref="A1:K36"/>
  <sheetViews>
    <sheetView zoomScalePageLayoutView="0" workbookViewId="0" topLeftCell="A1">
      <selection activeCell="A2" sqref="A2:K26"/>
    </sheetView>
  </sheetViews>
  <sheetFormatPr defaultColWidth="9.140625" defaultRowHeight="15"/>
  <cols>
    <col min="2" max="2" width="27.14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607</v>
      </c>
      <c r="C2" s="1" t="s">
        <v>11</v>
      </c>
      <c r="D2" s="1">
        <v>111</v>
      </c>
      <c r="E2" s="1">
        <v>210</v>
      </c>
      <c r="F2" s="1">
        <v>45</v>
      </c>
      <c r="G2" s="1">
        <v>45</v>
      </c>
      <c r="H2" s="1">
        <v>60</v>
      </c>
      <c r="I2" s="1">
        <v>60</v>
      </c>
      <c r="J2" t="s">
        <v>393</v>
      </c>
      <c r="K2" t="s">
        <v>652</v>
      </c>
    </row>
    <row r="3" spans="1:11" ht="15.75" thickBot="1">
      <c r="A3" s="1">
        <v>2</v>
      </c>
      <c r="B3" s="1" t="s">
        <v>606</v>
      </c>
      <c r="C3" s="1" t="s">
        <v>25</v>
      </c>
      <c r="D3" s="1">
        <v>54</v>
      </c>
      <c r="E3" s="1">
        <v>180</v>
      </c>
      <c r="F3" s="1">
        <v>60</v>
      </c>
      <c r="G3" s="1">
        <v>60</v>
      </c>
      <c r="H3" s="1">
        <v>45</v>
      </c>
      <c r="I3" s="1">
        <v>15</v>
      </c>
      <c r="J3" t="s">
        <v>393</v>
      </c>
      <c r="K3" t="s">
        <v>652</v>
      </c>
    </row>
    <row r="4" spans="1:11" ht="15.75" thickBot="1">
      <c r="A4" s="1">
        <v>3</v>
      </c>
      <c r="B4" s="1" t="s">
        <v>608</v>
      </c>
      <c r="C4" s="1" t="s">
        <v>25</v>
      </c>
      <c r="D4" s="1">
        <v>55</v>
      </c>
      <c r="E4" s="1">
        <v>105</v>
      </c>
      <c r="F4" s="1">
        <v>30</v>
      </c>
      <c r="G4" s="1">
        <v>30</v>
      </c>
      <c r="H4" s="1">
        <v>30</v>
      </c>
      <c r="I4" s="1">
        <v>15</v>
      </c>
      <c r="J4" t="s">
        <v>393</v>
      </c>
      <c r="K4" t="s">
        <v>652</v>
      </c>
    </row>
    <row r="5" spans="1:11" ht="15.75" thickBot="1">
      <c r="A5" s="1">
        <v>4</v>
      </c>
      <c r="B5" s="1" t="s">
        <v>609</v>
      </c>
      <c r="C5" s="1" t="s">
        <v>11</v>
      </c>
      <c r="D5" s="1">
        <v>115</v>
      </c>
      <c r="E5" s="1">
        <v>68</v>
      </c>
      <c r="F5" s="1">
        <v>20</v>
      </c>
      <c r="G5" s="1">
        <v>15</v>
      </c>
      <c r="H5" s="1">
        <v>13</v>
      </c>
      <c r="I5" s="1">
        <v>20</v>
      </c>
      <c r="J5" t="s">
        <v>393</v>
      </c>
      <c r="K5" t="s">
        <v>652</v>
      </c>
    </row>
    <row r="6" spans="1:11" ht="15.75" thickBot="1">
      <c r="A6" s="1">
        <v>5</v>
      </c>
      <c r="B6" s="1" t="s">
        <v>611</v>
      </c>
      <c r="C6" s="1" t="s">
        <v>75</v>
      </c>
      <c r="D6" s="1">
        <v>224</v>
      </c>
      <c r="E6" s="1">
        <v>54</v>
      </c>
      <c r="F6" s="1">
        <v>15</v>
      </c>
      <c r="G6" s="1">
        <v>13</v>
      </c>
      <c r="H6" s="1">
        <v>13</v>
      </c>
      <c r="I6" s="1">
        <v>13</v>
      </c>
      <c r="J6" t="s">
        <v>393</v>
      </c>
      <c r="K6" t="s">
        <v>652</v>
      </c>
    </row>
    <row r="7" spans="1:11" ht="15.75" thickBot="1">
      <c r="A7" s="1">
        <v>6</v>
      </c>
      <c r="B7" s="1" t="s">
        <v>612</v>
      </c>
      <c r="C7" s="1" t="s">
        <v>25</v>
      </c>
      <c r="D7" s="1">
        <v>320</v>
      </c>
      <c r="E7" s="1">
        <v>45</v>
      </c>
      <c r="F7" s="1">
        <v>15</v>
      </c>
      <c r="G7" s="1">
        <v>15</v>
      </c>
      <c r="H7" s="1">
        <v>15</v>
      </c>
      <c r="I7" s="1"/>
      <c r="J7" t="s">
        <v>393</v>
      </c>
      <c r="K7" t="s">
        <v>652</v>
      </c>
    </row>
    <row r="8" spans="1:11" ht="15.75" thickBot="1">
      <c r="A8" s="1">
        <v>7</v>
      </c>
      <c r="B8" s="1" t="s">
        <v>613</v>
      </c>
      <c r="C8" s="1" t="s">
        <v>11</v>
      </c>
      <c r="D8" s="1">
        <v>211</v>
      </c>
      <c r="E8" s="1">
        <v>45</v>
      </c>
      <c r="F8" s="1">
        <v>15</v>
      </c>
      <c r="G8" s="1">
        <v>15</v>
      </c>
      <c r="H8" s="1">
        <v>15</v>
      </c>
      <c r="I8" s="1"/>
      <c r="J8" t="s">
        <v>393</v>
      </c>
      <c r="K8" t="s">
        <v>652</v>
      </c>
    </row>
    <row r="9" spans="1:11" ht="15.75" thickBot="1">
      <c r="A9" s="1">
        <v>8</v>
      </c>
      <c r="B9" s="1" t="s">
        <v>275</v>
      </c>
      <c r="C9" s="1" t="s">
        <v>5</v>
      </c>
      <c r="D9" s="1">
        <v>139</v>
      </c>
      <c r="E9" s="1">
        <v>45</v>
      </c>
      <c r="F9" s="1"/>
      <c r="G9" s="1"/>
      <c r="H9" s="1"/>
      <c r="I9" s="1">
        <v>45</v>
      </c>
      <c r="J9" t="s">
        <v>393</v>
      </c>
      <c r="K9" t="s">
        <v>652</v>
      </c>
    </row>
    <row r="10" spans="1:11" ht="15.75" thickBot="1">
      <c r="A10" s="1">
        <v>9</v>
      </c>
      <c r="B10" s="1" t="s">
        <v>279</v>
      </c>
      <c r="C10" s="1" t="s">
        <v>52</v>
      </c>
      <c r="D10" s="1">
        <v>162</v>
      </c>
      <c r="E10" s="1">
        <v>41</v>
      </c>
      <c r="F10" s="1"/>
      <c r="G10" s="1">
        <v>13</v>
      </c>
      <c r="H10" s="1">
        <v>13</v>
      </c>
      <c r="I10" s="1">
        <v>15</v>
      </c>
      <c r="J10" t="s">
        <v>393</v>
      </c>
      <c r="K10" t="s">
        <v>652</v>
      </c>
    </row>
    <row r="11" spans="1:11" ht="15.75" thickBot="1">
      <c r="A11" s="1">
        <v>10</v>
      </c>
      <c r="B11" s="1" t="s">
        <v>268</v>
      </c>
      <c r="C11" s="1" t="s">
        <v>52</v>
      </c>
      <c r="D11" s="1">
        <v>163</v>
      </c>
      <c r="E11" s="1">
        <v>33</v>
      </c>
      <c r="F11" s="1"/>
      <c r="G11" s="1">
        <v>20</v>
      </c>
      <c r="H11" s="1">
        <v>13</v>
      </c>
      <c r="I11" s="1"/>
      <c r="J11" t="s">
        <v>393</v>
      </c>
      <c r="K11" t="s">
        <v>652</v>
      </c>
    </row>
    <row r="12" spans="1:11" ht="15.75" thickBot="1">
      <c r="A12" s="1">
        <v>11</v>
      </c>
      <c r="B12" s="1" t="s">
        <v>783</v>
      </c>
      <c r="C12" s="1" t="s">
        <v>75</v>
      </c>
      <c r="D12" s="1">
        <v>272</v>
      </c>
      <c r="E12" s="1">
        <v>33</v>
      </c>
      <c r="F12" s="1"/>
      <c r="G12" s="1">
        <v>13</v>
      </c>
      <c r="H12" s="1">
        <v>20</v>
      </c>
      <c r="I12" s="1"/>
      <c r="J12" t="s">
        <v>393</v>
      </c>
      <c r="K12" t="s">
        <v>652</v>
      </c>
    </row>
    <row r="13" spans="1:11" ht="15.75" thickBot="1">
      <c r="A13" s="1">
        <v>12</v>
      </c>
      <c r="B13" s="1" t="s">
        <v>276</v>
      </c>
      <c r="C13" s="1" t="s">
        <v>52</v>
      </c>
      <c r="D13" s="1">
        <v>227</v>
      </c>
      <c r="E13" s="1">
        <v>30</v>
      </c>
      <c r="F13" s="1"/>
      <c r="G13" s="1"/>
      <c r="H13" s="1"/>
      <c r="I13" s="1">
        <v>30</v>
      </c>
      <c r="J13" t="s">
        <v>393</v>
      </c>
      <c r="K13" t="s">
        <v>652</v>
      </c>
    </row>
    <row r="14" spans="1:11" ht="15.75" thickBot="1">
      <c r="A14" s="1">
        <v>13</v>
      </c>
      <c r="B14" s="1" t="s">
        <v>269</v>
      </c>
      <c r="C14" s="1" t="s">
        <v>19</v>
      </c>
      <c r="D14" s="1">
        <v>288</v>
      </c>
      <c r="E14" s="1">
        <v>28</v>
      </c>
      <c r="F14" s="1"/>
      <c r="G14" s="1">
        <v>15</v>
      </c>
      <c r="H14" s="1">
        <v>13</v>
      </c>
      <c r="I14" s="1"/>
      <c r="J14" t="s">
        <v>393</v>
      </c>
      <c r="K14" t="s">
        <v>652</v>
      </c>
    </row>
    <row r="15" spans="1:11" ht="15.75" thickBot="1">
      <c r="A15" s="1">
        <v>14</v>
      </c>
      <c r="B15" s="1" t="s">
        <v>615</v>
      </c>
      <c r="C15" s="1" t="s">
        <v>11</v>
      </c>
      <c r="D15" s="1">
        <v>342</v>
      </c>
      <c r="E15" s="1">
        <v>28</v>
      </c>
      <c r="F15" s="1">
        <v>13</v>
      </c>
      <c r="G15" s="1"/>
      <c r="H15" s="1">
        <v>15</v>
      </c>
      <c r="I15" s="1"/>
      <c r="J15" t="s">
        <v>393</v>
      </c>
      <c r="K15" t="s">
        <v>652</v>
      </c>
    </row>
    <row r="16" spans="1:11" ht="15.75" thickBot="1">
      <c r="A16" s="1">
        <v>15</v>
      </c>
      <c r="B16" s="1" t="s">
        <v>782</v>
      </c>
      <c r="C16" s="1" t="s">
        <v>11</v>
      </c>
      <c r="D16" s="1">
        <v>212</v>
      </c>
      <c r="E16" s="1">
        <v>26</v>
      </c>
      <c r="F16" s="1"/>
      <c r="G16" s="1">
        <v>13</v>
      </c>
      <c r="H16" s="1">
        <v>13</v>
      </c>
      <c r="I16" s="1"/>
      <c r="J16" t="s">
        <v>393</v>
      </c>
      <c r="K16" t="s">
        <v>652</v>
      </c>
    </row>
    <row r="17" spans="1:11" ht="15.75" thickBot="1">
      <c r="A17" s="1">
        <v>16</v>
      </c>
      <c r="B17" s="1" t="s">
        <v>610</v>
      </c>
      <c r="C17" s="1" t="s">
        <v>75</v>
      </c>
      <c r="D17" s="1">
        <v>267</v>
      </c>
      <c r="E17" s="1">
        <v>15</v>
      </c>
      <c r="F17" s="1">
        <v>15</v>
      </c>
      <c r="G17" s="1"/>
      <c r="H17" s="1"/>
      <c r="I17" s="1"/>
      <c r="J17" t="s">
        <v>393</v>
      </c>
      <c r="K17" t="s">
        <v>652</v>
      </c>
    </row>
    <row r="18" spans="1:11" ht="15.75" thickBot="1">
      <c r="A18" s="1">
        <v>17</v>
      </c>
      <c r="B18" s="1" t="s">
        <v>913</v>
      </c>
      <c r="C18" s="1" t="s">
        <v>729</v>
      </c>
      <c r="D18" s="1">
        <v>381</v>
      </c>
      <c r="E18" s="1">
        <v>15</v>
      </c>
      <c r="F18" s="1"/>
      <c r="G18" s="1"/>
      <c r="H18" s="1">
        <v>15</v>
      </c>
      <c r="I18" s="1"/>
      <c r="J18" t="s">
        <v>393</v>
      </c>
      <c r="K18" t="s">
        <v>652</v>
      </c>
    </row>
    <row r="19" spans="1:11" ht="15.75" thickBot="1">
      <c r="A19" s="1">
        <v>18</v>
      </c>
      <c r="B19" s="1" t="s">
        <v>280</v>
      </c>
      <c r="C19" s="1" t="s">
        <v>19</v>
      </c>
      <c r="D19" s="1">
        <v>128</v>
      </c>
      <c r="E19" s="1">
        <v>15</v>
      </c>
      <c r="F19" s="1"/>
      <c r="G19" s="1"/>
      <c r="H19" s="1"/>
      <c r="I19" s="1">
        <v>15</v>
      </c>
      <c r="J19" t="s">
        <v>393</v>
      </c>
      <c r="K19" t="s">
        <v>652</v>
      </c>
    </row>
    <row r="20" spans="1:11" ht="15.75" thickBot="1">
      <c r="A20" s="1">
        <v>19</v>
      </c>
      <c r="B20" s="1" t="s">
        <v>614</v>
      </c>
      <c r="C20" s="1" t="s">
        <v>5</v>
      </c>
      <c r="D20" s="1">
        <v>334</v>
      </c>
      <c r="E20" s="1">
        <v>13</v>
      </c>
      <c r="F20" s="1">
        <v>13</v>
      </c>
      <c r="G20" s="1"/>
      <c r="H20" s="1"/>
      <c r="I20" s="1"/>
      <c r="J20" t="s">
        <v>393</v>
      </c>
      <c r="K20" t="s">
        <v>652</v>
      </c>
    </row>
    <row r="21" spans="1:11" ht="15.75" thickBot="1">
      <c r="A21" s="1">
        <v>20</v>
      </c>
      <c r="B21" s="1" t="s">
        <v>616</v>
      </c>
      <c r="C21" s="1" t="s">
        <v>5</v>
      </c>
      <c r="D21" s="1">
        <v>331</v>
      </c>
      <c r="E21" s="1">
        <v>13</v>
      </c>
      <c r="F21" s="1">
        <v>13</v>
      </c>
      <c r="G21" s="1"/>
      <c r="H21" s="1"/>
      <c r="I21" s="1"/>
      <c r="J21" t="s">
        <v>393</v>
      </c>
      <c r="K21" t="s">
        <v>652</v>
      </c>
    </row>
    <row r="22" spans="1:11" ht="15.75" thickBot="1">
      <c r="A22" s="1">
        <v>21</v>
      </c>
      <c r="B22" s="1" t="s">
        <v>914</v>
      </c>
      <c r="C22" s="1" t="s">
        <v>75</v>
      </c>
      <c r="D22" s="1">
        <v>375</v>
      </c>
      <c r="E22" s="1">
        <v>13</v>
      </c>
      <c r="F22" s="1"/>
      <c r="G22" s="1"/>
      <c r="H22" s="1">
        <v>13</v>
      </c>
      <c r="I22" s="1"/>
      <c r="J22" t="s">
        <v>393</v>
      </c>
      <c r="K22" t="s">
        <v>652</v>
      </c>
    </row>
    <row r="23" spans="1:11" ht="15.75" thickBot="1">
      <c r="A23" s="1">
        <v>22</v>
      </c>
      <c r="B23" s="1" t="s">
        <v>915</v>
      </c>
      <c r="C23" s="1" t="s">
        <v>25</v>
      </c>
      <c r="D23" s="1">
        <v>371</v>
      </c>
      <c r="E23" s="1">
        <v>13</v>
      </c>
      <c r="F23" s="1"/>
      <c r="G23" s="1"/>
      <c r="H23" s="1">
        <v>13</v>
      </c>
      <c r="I23" s="1"/>
      <c r="J23" t="s">
        <v>393</v>
      </c>
      <c r="K23" t="s">
        <v>652</v>
      </c>
    </row>
    <row r="24" spans="1:11" ht="15.75" thickBot="1">
      <c r="A24" s="1">
        <v>23</v>
      </c>
      <c r="B24" s="1" t="s">
        <v>282</v>
      </c>
      <c r="C24" s="1" t="s">
        <v>19</v>
      </c>
      <c r="D24" s="1">
        <v>290</v>
      </c>
      <c r="E24" s="1">
        <v>13</v>
      </c>
      <c r="F24" s="1"/>
      <c r="G24" s="1"/>
      <c r="H24" s="1"/>
      <c r="I24" s="1">
        <v>13</v>
      </c>
      <c r="J24" t="s">
        <v>393</v>
      </c>
      <c r="K24" t="s">
        <v>652</v>
      </c>
    </row>
    <row r="25" spans="1:11" ht="15.75" thickBot="1">
      <c r="A25" s="1">
        <v>24</v>
      </c>
      <c r="B25" s="1" t="s">
        <v>283</v>
      </c>
      <c r="C25" s="1" t="s">
        <v>19</v>
      </c>
      <c r="D25" s="1">
        <v>289</v>
      </c>
      <c r="E25" s="1">
        <v>13</v>
      </c>
      <c r="F25" s="1"/>
      <c r="G25" s="1"/>
      <c r="H25" s="1"/>
      <c r="I25" s="1">
        <v>13</v>
      </c>
      <c r="J25" t="s">
        <v>393</v>
      </c>
      <c r="K25" t="s">
        <v>652</v>
      </c>
    </row>
    <row r="26" spans="1:11" ht="15.75" thickBot="1">
      <c r="A26" s="1">
        <v>25</v>
      </c>
      <c r="B26" s="1" t="s">
        <v>284</v>
      </c>
      <c r="C26" s="1" t="s">
        <v>11</v>
      </c>
      <c r="D26" s="1">
        <v>114</v>
      </c>
      <c r="E26" s="1">
        <v>13</v>
      </c>
      <c r="F26" s="1"/>
      <c r="G26" s="1"/>
      <c r="H26" s="1"/>
      <c r="I26" s="1">
        <v>13</v>
      </c>
      <c r="J26" t="s">
        <v>393</v>
      </c>
      <c r="K26" t="s">
        <v>652</v>
      </c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thickBo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thickBo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1"/>
      <c r="B36" s="1"/>
      <c r="C36" s="1"/>
      <c r="D36" s="1"/>
      <c r="E36" s="1"/>
      <c r="F36" s="1"/>
      <c r="G36" s="1"/>
      <c r="H36" s="1"/>
      <c r="I36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68"/>
  <dimension ref="A1:K46"/>
  <sheetViews>
    <sheetView zoomScalePageLayoutView="0" workbookViewId="0" topLeftCell="A1">
      <selection activeCell="A2" sqref="A2:K27"/>
    </sheetView>
  </sheetViews>
  <sheetFormatPr defaultColWidth="9.140625" defaultRowHeight="15"/>
  <cols>
    <col min="2" max="2" width="30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291</v>
      </c>
      <c r="C2" s="1" t="s">
        <v>52</v>
      </c>
      <c r="D2" s="1">
        <v>160</v>
      </c>
      <c r="E2" s="1">
        <v>140</v>
      </c>
      <c r="F2" s="1">
        <v>45</v>
      </c>
      <c r="G2" s="1">
        <v>20</v>
      </c>
      <c r="H2" s="1">
        <v>60</v>
      </c>
      <c r="I2" s="1">
        <v>15</v>
      </c>
      <c r="J2" t="s">
        <v>394</v>
      </c>
      <c r="K2" t="s">
        <v>652</v>
      </c>
    </row>
    <row r="3" spans="1:11" ht="15.75" thickBot="1">
      <c r="A3" s="1">
        <v>2</v>
      </c>
      <c r="B3" s="1" t="s">
        <v>617</v>
      </c>
      <c r="C3" s="1" t="s">
        <v>11</v>
      </c>
      <c r="D3" s="1">
        <v>113</v>
      </c>
      <c r="E3" s="1">
        <v>135</v>
      </c>
      <c r="F3" s="1">
        <v>60</v>
      </c>
      <c r="G3" s="1">
        <v>60</v>
      </c>
      <c r="H3" s="1">
        <v>15</v>
      </c>
      <c r="I3" s="1"/>
      <c r="J3" t="s">
        <v>394</v>
      </c>
      <c r="K3" t="s">
        <v>652</v>
      </c>
    </row>
    <row r="4" spans="1:11" ht="15.75" thickBot="1">
      <c r="A4" s="1">
        <v>3</v>
      </c>
      <c r="B4" s="1" t="s">
        <v>293</v>
      </c>
      <c r="C4" s="1" t="s">
        <v>52</v>
      </c>
      <c r="D4" s="1">
        <v>172</v>
      </c>
      <c r="E4" s="1">
        <v>135</v>
      </c>
      <c r="F4" s="1">
        <v>30</v>
      </c>
      <c r="G4" s="1">
        <v>45</v>
      </c>
      <c r="H4" s="1">
        <v>45</v>
      </c>
      <c r="I4" s="1">
        <v>15</v>
      </c>
      <c r="J4" t="s">
        <v>394</v>
      </c>
      <c r="K4" t="s">
        <v>652</v>
      </c>
    </row>
    <row r="5" spans="1:11" ht="15.75" thickBot="1">
      <c r="A5" s="1">
        <v>4</v>
      </c>
      <c r="B5" s="1" t="s">
        <v>618</v>
      </c>
      <c r="C5" s="1" t="s">
        <v>25</v>
      </c>
      <c r="D5" s="1">
        <v>51</v>
      </c>
      <c r="E5" s="1">
        <v>95</v>
      </c>
      <c r="F5" s="1">
        <v>20</v>
      </c>
      <c r="G5" s="1">
        <v>30</v>
      </c>
      <c r="H5" s="1"/>
      <c r="I5" s="1">
        <v>45</v>
      </c>
      <c r="J5" t="s">
        <v>394</v>
      </c>
      <c r="K5" t="s">
        <v>652</v>
      </c>
    </row>
    <row r="6" spans="1:11" ht="15.75" thickBot="1">
      <c r="A6" s="1">
        <v>5</v>
      </c>
      <c r="B6" s="1" t="s">
        <v>287</v>
      </c>
      <c r="C6" s="1" t="s">
        <v>25</v>
      </c>
      <c r="D6" s="1">
        <v>47</v>
      </c>
      <c r="E6" s="1">
        <v>60</v>
      </c>
      <c r="F6" s="1"/>
      <c r="G6" s="1"/>
      <c r="H6" s="1"/>
      <c r="I6" s="1">
        <v>60</v>
      </c>
      <c r="J6" t="s">
        <v>394</v>
      </c>
      <c r="K6" t="s">
        <v>652</v>
      </c>
    </row>
    <row r="7" spans="1:11" ht="15.75" thickBot="1">
      <c r="A7" s="1">
        <v>6</v>
      </c>
      <c r="B7" s="1" t="s">
        <v>298</v>
      </c>
      <c r="C7" s="1" t="s">
        <v>52</v>
      </c>
      <c r="D7" s="1">
        <v>77</v>
      </c>
      <c r="E7" s="1">
        <v>58</v>
      </c>
      <c r="F7" s="1">
        <v>15</v>
      </c>
      <c r="G7" s="1">
        <v>15</v>
      </c>
      <c r="H7" s="1">
        <v>15</v>
      </c>
      <c r="I7" s="1">
        <v>13</v>
      </c>
      <c r="J7" t="s">
        <v>394</v>
      </c>
      <c r="K7" t="s">
        <v>652</v>
      </c>
    </row>
    <row r="8" spans="1:11" ht="15.75" thickBot="1">
      <c r="A8" s="1">
        <v>7</v>
      </c>
      <c r="B8" s="1" t="s">
        <v>625</v>
      </c>
      <c r="C8" s="1" t="s">
        <v>25</v>
      </c>
      <c r="D8" s="1">
        <v>319</v>
      </c>
      <c r="E8" s="1">
        <v>56</v>
      </c>
      <c r="F8" s="1">
        <v>13</v>
      </c>
      <c r="G8" s="1">
        <v>13</v>
      </c>
      <c r="H8" s="1">
        <v>30</v>
      </c>
      <c r="I8" s="1"/>
      <c r="J8" t="s">
        <v>394</v>
      </c>
      <c r="K8" t="s">
        <v>652</v>
      </c>
    </row>
    <row r="9" spans="1:11" ht="15.75" thickBot="1">
      <c r="A9" s="1">
        <v>8</v>
      </c>
      <c r="B9" s="1" t="s">
        <v>620</v>
      </c>
      <c r="C9" s="1" t="s">
        <v>25</v>
      </c>
      <c r="D9" s="1">
        <v>323</v>
      </c>
      <c r="E9" s="1">
        <v>48</v>
      </c>
      <c r="F9" s="1">
        <v>15</v>
      </c>
      <c r="G9" s="1">
        <v>13</v>
      </c>
      <c r="H9" s="1">
        <v>20</v>
      </c>
      <c r="I9" s="1"/>
      <c r="J9" t="s">
        <v>394</v>
      </c>
      <c r="K9" t="s">
        <v>652</v>
      </c>
    </row>
    <row r="10" spans="1:11" ht="15.75" thickBot="1">
      <c r="A10" s="1">
        <v>9</v>
      </c>
      <c r="B10" s="1" t="s">
        <v>275</v>
      </c>
      <c r="C10" s="1" t="s">
        <v>5</v>
      </c>
      <c r="D10" s="1">
        <v>139</v>
      </c>
      <c r="E10" s="1">
        <v>45</v>
      </c>
      <c r="F10" s="1">
        <v>15</v>
      </c>
      <c r="G10" s="1">
        <v>15</v>
      </c>
      <c r="H10" s="1">
        <v>15</v>
      </c>
      <c r="I10" s="1"/>
      <c r="J10" t="s">
        <v>394</v>
      </c>
      <c r="K10" t="s">
        <v>652</v>
      </c>
    </row>
    <row r="11" spans="1:11" ht="15.75" thickBot="1">
      <c r="A11" s="1">
        <v>10</v>
      </c>
      <c r="B11" s="1" t="s">
        <v>297</v>
      </c>
      <c r="C11" s="1" t="s">
        <v>19</v>
      </c>
      <c r="D11" s="1">
        <v>292</v>
      </c>
      <c r="E11" s="1">
        <v>43</v>
      </c>
      <c r="F11" s="1"/>
      <c r="G11" s="1">
        <v>15</v>
      </c>
      <c r="H11" s="1">
        <v>15</v>
      </c>
      <c r="I11" s="1">
        <v>13</v>
      </c>
      <c r="J11" t="s">
        <v>394</v>
      </c>
      <c r="K11" t="s">
        <v>652</v>
      </c>
    </row>
    <row r="12" spans="1:11" ht="15.75" thickBot="1">
      <c r="A12" s="1">
        <v>11</v>
      </c>
      <c r="B12" s="1" t="s">
        <v>289</v>
      </c>
      <c r="C12" s="1" t="s">
        <v>8</v>
      </c>
      <c r="D12" s="1">
        <v>9</v>
      </c>
      <c r="E12" s="1">
        <v>30</v>
      </c>
      <c r="F12" s="1"/>
      <c r="G12" s="1"/>
      <c r="H12" s="1"/>
      <c r="I12" s="1">
        <v>30</v>
      </c>
      <c r="J12" t="s">
        <v>394</v>
      </c>
      <c r="K12" t="s">
        <v>652</v>
      </c>
    </row>
    <row r="13" spans="1:11" ht="15.75" thickBot="1">
      <c r="A13" s="1">
        <v>12</v>
      </c>
      <c r="B13" s="1" t="s">
        <v>621</v>
      </c>
      <c r="C13" s="1" t="s">
        <v>5</v>
      </c>
      <c r="D13" s="1">
        <v>341</v>
      </c>
      <c r="E13" s="1">
        <v>26</v>
      </c>
      <c r="F13" s="1">
        <v>13</v>
      </c>
      <c r="G13" s="1">
        <v>13</v>
      </c>
      <c r="H13" s="1"/>
      <c r="I13" s="1"/>
      <c r="J13" t="s">
        <v>394</v>
      </c>
      <c r="K13" t="s">
        <v>652</v>
      </c>
    </row>
    <row r="14" spans="1:11" ht="15.75" thickBot="1">
      <c r="A14" s="1">
        <v>13</v>
      </c>
      <c r="B14" s="1" t="s">
        <v>622</v>
      </c>
      <c r="C14" s="1" t="s">
        <v>5</v>
      </c>
      <c r="D14" s="1">
        <v>326</v>
      </c>
      <c r="E14" s="1">
        <v>26</v>
      </c>
      <c r="F14" s="1">
        <v>13</v>
      </c>
      <c r="G14" s="1">
        <v>13</v>
      </c>
      <c r="H14" s="1"/>
      <c r="I14" s="1"/>
      <c r="J14" t="s">
        <v>394</v>
      </c>
      <c r="K14" t="s">
        <v>652</v>
      </c>
    </row>
    <row r="15" spans="1:11" ht="15.75" thickBot="1">
      <c r="A15" s="1">
        <v>14</v>
      </c>
      <c r="B15" s="1" t="s">
        <v>624</v>
      </c>
      <c r="C15" s="1" t="s">
        <v>11</v>
      </c>
      <c r="D15" s="1">
        <v>345</v>
      </c>
      <c r="E15" s="1">
        <v>26</v>
      </c>
      <c r="F15" s="1">
        <v>13</v>
      </c>
      <c r="G15" s="1">
        <v>13</v>
      </c>
      <c r="H15" s="1"/>
      <c r="I15" s="1"/>
      <c r="J15" t="s">
        <v>394</v>
      </c>
      <c r="K15" t="s">
        <v>652</v>
      </c>
    </row>
    <row r="16" spans="1:11" ht="15.75" thickBot="1">
      <c r="A16" s="1">
        <v>15</v>
      </c>
      <c r="B16" s="1" t="s">
        <v>290</v>
      </c>
      <c r="C16" s="1" t="s">
        <v>75</v>
      </c>
      <c r="D16" s="1">
        <v>270</v>
      </c>
      <c r="E16" s="1">
        <v>20</v>
      </c>
      <c r="F16" s="1"/>
      <c r="G16" s="1"/>
      <c r="H16" s="1"/>
      <c r="I16" s="1">
        <v>20</v>
      </c>
      <c r="J16" t="s">
        <v>394</v>
      </c>
      <c r="K16" t="s">
        <v>652</v>
      </c>
    </row>
    <row r="17" spans="1:11" ht="15.75" thickBot="1">
      <c r="A17" s="1">
        <v>16</v>
      </c>
      <c r="B17" s="1" t="s">
        <v>619</v>
      </c>
      <c r="C17" s="1" t="s">
        <v>75</v>
      </c>
      <c r="D17" s="1">
        <v>316</v>
      </c>
      <c r="E17" s="1">
        <v>15</v>
      </c>
      <c r="F17" s="1">
        <v>15</v>
      </c>
      <c r="G17" s="1"/>
      <c r="H17" s="1"/>
      <c r="I17" s="1"/>
      <c r="J17" t="s">
        <v>394</v>
      </c>
      <c r="K17" t="s">
        <v>652</v>
      </c>
    </row>
    <row r="18" spans="1:11" ht="15.75" thickBot="1">
      <c r="A18" s="1">
        <v>17</v>
      </c>
      <c r="B18" s="1" t="s">
        <v>784</v>
      </c>
      <c r="C18" s="1" t="s">
        <v>198</v>
      </c>
      <c r="D18" s="1">
        <v>366</v>
      </c>
      <c r="E18" s="1">
        <v>15</v>
      </c>
      <c r="F18" s="1"/>
      <c r="G18" s="1">
        <v>15</v>
      </c>
      <c r="H18" s="1"/>
      <c r="I18" s="1"/>
      <c r="J18" t="s">
        <v>394</v>
      </c>
      <c r="K18" t="s">
        <v>652</v>
      </c>
    </row>
    <row r="19" spans="1:11" ht="15.75" thickBot="1">
      <c r="A19" s="1">
        <v>18</v>
      </c>
      <c r="B19" s="1" t="s">
        <v>292</v>
      </c>
      <c r="C19" s="1" t="s">
        <v>75</v>
      </c>
      <c r="D19" s="1">
        <v>222</v>
      </c>
      <c r="E19" s="1">
        <v>15</v>
      </c>
      <c r="F19" s="1"/>
      <c r="G19" s="1"/>
      <c r="H19" s="1"/>
      <c r="I19" s="1">
        <v>15</v>
      </c>
      <c r="J19" t="s">
        <v>394</v>
      </c>
      <c r="K19" t="s">
        <v>652</v>
      </c>
    </row>
    <row r="20" spans="1:11" ht="15.75" thickBot="1">
      <c r="A20" s="1">
        <v>19</v>
      </c>
      <c r="B20" s="1" t="s">
        <v>294</v>
      </c>
      <c r="C20" s="1" t="s">
        <v>11</v>
      </c>
      <c r="D20" s="1">
        <v>303</v>
      </c>
      <c r="E20" s="1">
        <v>15</v>
      </c>
      <c r="F20" s="1"/>
      <c r="G20" s="1"/>
      <c r="H20" s="1"/>
      <c r="I20" s="1">
        <v>15</v>
      </c>
      <c r="J20" t="s">
        <v>394</v>
      </c>
      <c r="K20" t="s">
        <v>652</v>
      </c>
    </row>
    <row r="21" spans="1:11" ht="15.75" thickBot="1">
      <c r="A21" s="1">
        <v>20</v>
      </c>
      <c r="B21" s="1" t="s">
        <v>623</v>
      </c>
      <c r="C21" s="1" t="s">
        <v>5</v>
      </c>
      <c r="D21" s="1">
        <v>329</v>
      </c>
      <c r="E21" s="1">
        <v>13</v>
      </c>
      <c r="F21" s="1">
        <v>13</v>
      </c>
      <c r="G21" s="1"/>
      <c r="H21" s="1"/>
      <c r="I21" s="1"/>
      <c r="J21" t="s">
        <v>394</v>
      </c>
      <c r="K21" t="s">
        <v>652</v>
      </c>
    </row>
    <row r="22" spans="1:11" ht="15.75" thickBot="1">
      <c r="A22" s="1">
        <v>21</v>
      </c>
      <c r="B22" s="1" t="s">
        <v>916</v>
      </c>
      <c r="C22" s="1" t="s">
        <v>52</v>
      </c>
      <c r="D22" s="1">
        <v>167</v>
      </c>
      <c r="E22" s="1">
        <v>13</v>
      </c>
      <c r="F22" s="1"/>
      <c r="G22" s="1"/>
      <c r="H22" s="1">
        <v>13</v>
      </c>
      <c r="I22" s="1"/>
      <c r="J22" t="s">
        <v>394</v>
      </c>
      <c r="K22" t="s">
        <v>652</v>
      </c>
    </row>
    <row r="23" spans="1:11" ht="15.75" thickBot="1">
      <c r="A23" s="1">
        <v>22</v>
      </c>
      <c r="B23" s="1" t="s">
        <v>295</v>
      </c>
      <c r="C23" s="1" t="s">
        <v>8</v>
      </c>
      <c r="D23" s="1">
        <v>10</v>
      </c>
      <c r="E23" s="1">
        <v>13</v>
      </c>
      <c r="F23" s="1"/>
      <c r="G23" s="1"/>
      <c r="H23" s="1"/>
      <c r="I23" s="1">
        <v>13</v>
      </c>
      <c r="J23" t="s">
        <v>394</v>
      </c>
      <c r="K23" t="s">
        <v>652</v>
      </c>
    </row>
    <row r="24" spans="1:11" ht="15.75" thickBot="1">
      <c r="A24" s="1">
        <v>23</v>
      </c>
      <c r="B24" s="1" t="s">
        <v>296</v>
      </c>
      <c r="C24" s="1" t="s">
        <v>25</v>
      </c>
      <c r="D24" s="1">
        <v>44</v>
      </c>
      <c r="E24" s="1">
        <v>13</v>
      </c>
      <c r="F24" s="1"/>
      <c r="G24" s="1"/>
      <c r="H24" s="1"/>
      <c r="I24" s="1">
        <v>13</v>
      </c>
      <c r="J24" t="s">
        <v>394</v>
      </c>
      <c r="K24" t="s">
        <v>652</v>
      </c>
    </row>
    <row r="25" spans="1:11" ht="15.75" thickBot="1">
      <c r="A25" s="1">
        <v>24</v>
      </c>
      <c r="B25" s="1" t="s">
        <v>299</v>
      </c>
      <c r="C25" s="1" t="s">
        <v>19</v>
      </c>
      <c r="D25" s="1">
        <v>221</v>
      </c>
      <c r="E25" s="1">
        <v>13</v>
      </c>
      <c r="F25" s="1"/>
      <c r="G25" s="1"/>
      <c r="H25" s="1"/>
      <c r="I25" s="1">
        <v>13</v>
      </c>
      <c r="J25" t="s">
        <v>394</v>
      </c>
      <c r="K25" t="s">
        <v>652</v>
      </c>
    </row>
    <row r="26" spans="1:11" ht="15.75" thickBot="1">
      <c r="A26" s="1">
        <v>25</v>
      </c>
      <c r="B26" s="1" t="s">
        <v>300</v>
      </c>
      <c r="C26" s="1" t="s">
        <v>19</v>
      </c>
      <c r="D26" s="1">
        <v>291</v>
      </c>
      <c r="E26" s="1">
        <v>13</v>
      </c>
      <c r="F26" s="1"/>
      <c r="G26" s="1"/>
      <c r="H26" s="1"/>
      <c r="I26" s="1">
        <v>13</v>
      </c>
      <c r="J26" t="s">
        <v>394</v>
      </c>
      <c r="K26" t="s">
        <v>652</v>
      </c>
    </row>
    <row r="27" spans="1:11" ht="15.75" thickBot="1">
      <c r="A27" s="1">
        <v>26</v>
      </c>
      <c r="B27" s="1" t="s">
        <v>301</v>
      </c>
      <c r="C27" s="1" t="s">
        <v>52</v>
      </c>
      <c r="D27" s="1">
        <v>281</v>
      </c>
      <c r="E27" s="1">
        <v>13</v>
      </c>
      <c r="F27" s="1"/>
      <c r="G27" s="1"/>
      <c r="H27" s="1"/>
      <c r="I27" s="1">
        <v>13</v>
      </c>
      <c r="J27" t="s">
        <v>394</v>
      </c>
      <c r="K27" t="s">
        <v>652</v>
      </c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thickBo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thickBo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thickBo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thickBot="1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69"/>
  <dimension ref="A1:K54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28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626</v>
      </c>
      <c r="C2" s="1" t="s">
        <v>25</v>
      </c>
      <c r="D2" s="1">
        <v>43</v>
      </c>
      <c r="E2" s="1">
        <v>225</v>
      </c>
      <c r="F2" s="1">
        <v>60</v>
      </c>
      <c r="G2" s="1">
        <v>60</v>
      </c>
      <c r="H2" s="1">
        <v>60</v>
      </c>
      <c r="I2" s="1">
        <v>45</v>
      </c>
      <c r="J2" t="s">
        <v>439</v>
      </c>
      <c r="K2" t="s">
        <v>652</v>
      </c>
    </row>
    <row r="3" spans="1:11" ht="15.75" thickBot="1">
      <c r="A3" s="1">
        <v>2</v>
      </c>
      <c r="B3" s="1" t="s">
        <v>627</v>
      </c>
      <c r="C3" s="1" t="s">
        <v>75</v>
      </c>
      <c r="D3" s="1">
        <v>222</v>
      </c>
      <c r="E3" s="1">
        <v>110</v>
      </c>
      <c r="F3" s="1">
        <v>45</v>
      </c>
      <c r="G3" s="1">
        <v>20</v>
      </c>
      <c r="H3" s="1">
        <v>45</v>
      </c>
      <c r="I3" s="1"/>
      <c r="J3" t="s">
        <v>439</v>
      </c>
      <c r="K3" t="s">
        <v>652</v>
      </c>
    </row>
    <row r="4" spans="1:11" ht="15.75" thickBot="1">
      <c r="A4" s="1">
        <v>3</v>
      </c>
      <c r="B4" s="1" t="s">
        <v>628</v>
      </c>
      <c r="C4" s="1" t="s">
        <v>75</v>
      </c>
      <c r="D4" s="1">
        <v>270</v>
      </c>
      <c r="E4" s="1">
        <v>90</v>
      </c>
      <c r="F4" s="1">
        <v>30</v>
      </c>
      <c r="G4" s="1">
        <v>30</v>
      </c>
      <c r="H4" s="1">
        <v>30</v>
      </c>
      <c r="I4" s="1"/>
      <c r="J4" t="s">
        <v>439</v>
      </c>
      <c r="K4" t="s">
        <v>652</v>
      </c>
    </row>
    <row r="5" spans="1:11" ht="15.75" thickBot="1">
      <c r="A5" s="1">
        <v>4</v>
      </c>
      <c r="B5" s="1" t="s">
        <v>629</v>
      </c>
      <c r="C5" s="1" t="s">
        <v>11</v>
      </c>
      <c r="D5" s="1">
        <v>159</v>
      </c>
      <c r="E5" s="1">
        <v>85</v>
      </c>
      <c r="F5" s="1">
        <v>20</v>
      </c>
      <c r="G5" s="1">
        <v>45</v>
      </c>
      <c r="H5" s="1">
        <v>20</v>
      </c>
      <c r="I5" s="1"/>
      <c r="J5" t="s">
        <v>439</v>
      </c>
      <c r="K5" t="s">
        <v>652</v>
      </c>
    </row>
    <row r="6" spans="1:11" ht="15.75" thickBot="1">
      <c r="A6" s="1">
        <v>5</v>
      </c>
      <c r="B6" s="1" t="s">
        <v>311</v>
      </c>
      <c r="C6" s="1" t="s">
        <v>170</v>
      </c>
      <c r="D6" s="1">
        <v>93</v>
      </c>
      <c r="E6" s="1">
        <v>58</v>
      </c>
      <c r="F6" s="1">
        <v>15</v>
      </c>
      <c r="G6" s="1">
        <v>15</v>
      </c>
      <c r="H6" s="1">
        <v>15</v>
      </c>
      <c r="I6" s="1">
        <v>13</v>
      </c>
      <c r="J6" t="s">
        <v>439</v>
      </c>
      <c r="K6" t="s">
        <v>652</v>
      </c>
    </row>
    <row r="7" spans="1:11" ht="15.75" thickBot="1">
      <c r="A7" s="1">
        <v>6</v>
      </c>
      <c r="B7" s="1" t="s">
        <v>631</v>
      </c>
      <c r="C7" s="1" t="s">
        <v>25</v>
      </c>
      <c r="D7" s="1">
        <v>47</v>
      </c>
      <c r="E7" s="1">
        <v>43</v>
      </c>
      <c r="F7" s="1">
        <v>15</v>
      </c>
      <c r="G7" s="1">
        <v>13</v>
      </c>
      <c r="H7" s="1">
        <v>15</v>
      </c>
      <c r="I7" s="1"/>
      <c r="J7" t="s">
        <v>439</v>
      </c>
      <c r="K7" t="s">
        <v>652</v>
      </c>
    </row>
    <row r="8" spans="1:11" ht="15.75" thickBot="1">
      <c r="A8" s="1">
        <v>7</v>
      </c>
      <c r="B8" s="1" t="s">
        <v>637</v>
      </c>
      <c r="C8" s="1" t="s">
        <v>25</v>
      </c>
      <c r="D8" s="1">
        <v>321</v>
      </c>
      <c r="E8" s="1">
        <v>41</v>
      </c>
      <c r="F8" s="1">
        <v>13</v>
      </c>
      <c r="G8" s="1">
        <v>13</v>
      </c>
      <c r="H8" s="1">
        <v>15</v>
      </c>
      <c r="I8" s="1"/>
      <c r="J8" t="s">
        <v>439</v>
      </c>
      <c r="K8" t="s">
        <v>652</v>
      </c>
    </row>
    <row r="9" spans="1:11" ht="15.75" thickBot="1">
      <c r="A9" s="1">
        <v>8</v>
      </c>
      <c r="B9" s="1" t="s">
        <v>301</v>
      </c>
      <c r="C9" s="1" t="s">
        <v>52</v>
      </c>
      <c r="D9" s="1">
        <v>281</v>
      </c>
      <c r="E9" s="1">
        <v>39</v>
      </c>
      <c r="F9" s="1">
        <v>13</v>
      </c>
      <c r="G9" s="1">
        <v>13</v>
      </c>
      <c r="H9" s="1">
        <v>13</v>
      </c>
      <c r="I9" s="1"/>
      <c r="J9" t="s">
        <v>439</v>
      </c>
      <c r="K9" t="s">
        <v>652</v>
      </c>
    </row>
    <row r="10" spans="1:11" ht="15.75" thickBot="1">
      <c r="A10" s="1">
        <v>9</v>
      </c>
      <c r="B10" s="1" t="s">
        <v>634</v>
      </c>
      <c r="C10" s="1" t="s">
        <v>11</v>
      </c>
      <c r="D10" s="1">
        <v>86</v>
      </c>
      <c r="E10" s="1">
        <v>39</v>
      </c>
      <c r="F10" s="1">
        <v>13</v>
      </c>
      <c r="G10" s="1">
        <v>13</v>
      </c>
      <c r="H10" s="1">
        <v>13</v>
      </c>
      <c r="I10" s="1"/>
      <c r="J10" t="s">
        <v>439</v>
      </c>
      <c r="K10" t="s">
        <v>652</v>
      </c>
    </row>
    <row r="11" spans="1:11" ht="15.75" thickBot="1">
      <c r="A11" s="1">
        <v>10</v>
      </c>
      <c r="B11" s="1" t="s">
        <v>357</v>
      </c>
      <c r="C11" s="1" t="s">
        <v>52</v>
      </c>
      <c r="D11" s="1">
        <v>254</v>
      </c>
      <c r="E11" s="1">
        <v>30</v>
      </c>
      <c r="F11" s="1">
        <v>15</v>
      </c>
      <c r="G11" s="1">
        <v>15</v>
      </c>
      <c r="H11" s="1"/>
      <c r="I11" s="1"/>
      <c r="J11" t="s">
        <v>439</v>
      </c>
      <c r="K11" t="s">
        <v>652</v>
      </c>
    </row>
    <row r="12" spans="1:11" ht="15.75" thickBot="1">
      <c r="A12" s="1">
        <v>11</v>
      </c>
      <c r="B12" s="1" t="s">
        <v>630</v>
      </c>
      <c r="C12" s="1" t="s">
        <v>5</v>
      </c>
      <c r="D12" s="1">
        <v>337</v>
      </c>
      <c r="E12" s="1">
        <v>28</v>
      </c>
      <c r="F12" s="1">
        <v>15</v>
      </c>
      <c r="G12" s="1">
        <v>13</v>
      </c>
      <c r="H12" s="1"/>
      <c r="I12" s="1"/>
      <c r="J12" t="s">
        <v>439</v>
      </c>
      <c r="K12" t="s">
        <v>652</v>
      </c>
    </row>
    <row r="13" spans="1:11" ht="15.75" thickBot="1">
      <c r="A13" s="1">
        <v>12</v>
      </c>
      <c r="B13" s="1" t="s">
        <v>308</v>
      </c>
      <c r="C13" s="1" t="s">
        <v>19</v>
      </c>
      <c r="D13" s="1">
        <v>220</v>
      </c>
      <c r="E13" s="1">
        <v>43</v>
      </c>
      <c r="F13" s="1"/>
      <c r="G13" s="1">
        <v>13</v>
      </c>
      <c r="H13" s="1">
        <v>15</v>
      </c>
      <c r="I13" s="1">
        <v>15</v>
      </c>
      <c r="J13" t="s">
        <v>439</v>
      </c>
      <c r="K13" t="s">
        <v>652</v>
      </c>
    </row>
    <row r="14" spans="1:11" ht="15.75" thickBot="1">
      <c r="A14" s="1">
        <v>13</v>
      </c>
      <c r="B14" s="1" t="s">
        <v>633</v>
      </c>
      <c r="C14" s="1" t="s">
        <v>5</v>
      </c>
      <c r="D14" s="1">
        <v>287</v>
      </c>
      <c r="E14" s="1">
        <v>41</v>
      </c>
      <c r="F14" s="1">
        <v>13</v>
      </c>
      <c r="G14" s="1">
        <v>13</v>
      </c>
      <c r="H14" s="1"/>
      <c r="I14" s="1">
        <v>15</v>
      </c>
      <c r="J14" t="s">
        <v>439</v>
      </c>
      <c r="K14" t="s">
        <v>652</v>
      </c>
    </row>
    <row r="15" spans="1:11" ht="15.75" thickBot="1">
      <c r="A15" s="1">
        <v>14</v>
      </c>
      <c r="B15" s="1" t="s">
        <v>636</v>
      </c>
      <c r="C15" s="1" t="s">
        <v>16</v>
      </c>
      <c r="D15" s="1">
        <v>283</v>
      </c>
      <c r="E15" s="1">
        <v>26</v>
      </c>
      <c r="F15" s="1">
        <v>13</v>
      </c>
      <c r="G15" s="1"/>
      <c r="H15" s="1">
        <v>13</v>
      </c>
      <c r="I15" s="1"/>
      <c r="J15" t="s">
        <v>439</v>
      </c>
      <c r="K15" t="s">
        <v>652</v>
      </c>
    </row>
    <row r="16" spans="1:11" ht="15.75" thickBot="1">
      <c r="A16" s="1">
        <v>15</v>
      </c>
      <c r="B16" s="1" t="s">
        <v>299</v>
      </c>
      <c r="C16" s="1" t="s">
        <v>19</v>
      </c>
      <c r="D16" s="1">
        <v>221</v>
      </c>
      <c r="E16" s="1">
        <v>26</v>
      </c>
      <c r="F16" s="1"/>
      <c r="G16" s="1">
        <v>13</v>
      </c>
      <c r="H16" s="1">
        <v>13</v>
      </c>
      <c r="I16" s="1"/>
      <c r="J16" t="s">
        <v>439</v>
      </c>
      <c r="K16" t="s">
        <v>652</v>
      </c>
    </row>
    <row r="17" spans="1:11" ht="15.75" thickBot="1">
      <c r="A17" s="1">
        <v>16</v>
      </c>
      <c r="B17" s="1" t="s">
        <v>632</v>
      </c>
      <c r="C17" s="1" t="s">
        <v>5</v>
      </c>
      <c r="D17" s="1">
        <v>327</v>
      </c>
      <c r="E17" s="1">
        <v>18</v>
      </c>
      <c r="F17" s="1">
        <v>13</v>
      </c>
      <c r="G17" s="1">
        <v>5</v>
      </c>
      <c r="H17" s="1"/>
      <c r="I17" s="1"/>
      <c r="J17" t="s">
        <v>439</v>
      </c>
      <c r="K17" t="s">
        <v>652</v>
      </c>
    </row>
    <row r="18" spans="1:11" ht="15.75" thickBot="1">
      <c r="A18" s="1">
        <v>17</v>
      </c>
      <c r="B18" s="1" t="s">
        <v>635</v>
      </c>
      <c r="C18" s="1" t="s">
        <v>5</v>
      </c>
      <c r="D18" s="1">
        <v>339</v>
      </c>
      <c r="E18" s="1">
        <v>18</v>
      </c>
      <c r="F18" s="1">
        <v>13</v>
      </c>
      <c r="G18" s="1">
        <v>5</v>
      </c>
      <c r="H18" s="1"/>
      <c r="I18" s="1"/>
      <c r="J18" t="s">
        <v>439</v>
      </c>
      <c r="K18" t="s">
        <v>652</v>
      </c>
    </row>
    <row r="19" spans="1:11" ht="15.75" thickBot="1">
      <c r="A19" s="1">
        <v>18</v>
      </c>
      <c r="B19" s="1" t="s">
        <v>785</v>
      </c>
      <c r="C19" s="1" t="s">
        <v>11</v>
      </c>
      <c r="D19" s="1">
        <v>303</v>
      </c>
      <c r="E19" s="1">
        <v>15</v>
      </c>
      <c r="F19" s="1"/>
      <c r="G19" s="1">
        <v>15</v>
      </c>
      <c r="H19" s="1"/>
      <c r="I19" s="1"/>
      <c r="J19" t="s">
        <v>439</v>
      </c>
      <c r="K19" t="s">
        <v>652</v>
      </c>
    </row>
    <row r="20" spans="1:11" ht="15.75" thickBot="1">
      <c r="A20" s="1">
        <v>19</v>
      </c>
      <c r="B20" s="1" t="s">
        <v>786</v>
      </c>
      <c r="C20" s="1" t="s">
        <v>198</v>
      </c>
      <c r="D20" s="1">
        <v>369</v>
      </c>
      <c r="E20" s="1">
        <v>15</v>
      </c>
      <c r="F20" s="1"/>
      <c r="G20" s="1">
        <v>15</v>
      </c>
      <c r="H20" s="1"/>
      <c r="I20" s="1"/>
      <c r="J20" t="s">
        <v>439</v>
      </c>
      <c r="K20" t="s">
        <v>652</v>
      </c>
    </row>
    <row r="21" spans="1:11" ht="15.75" thickBot="1">
      <c r="A21" s="1">
        <v>20</v>
      </c>
      <c r="B21" s="1" t="s">
        <v>787</v>
      </c>
      <c r="C21" s="1" t="s">
        <v>19</v>
      </c>
      <c r="D21" s="1">
        <v>349</v>
      </c>
      <c r="E21" s="1">
        <v>5</v>
      </c>
      <c r="F21" s="1"/>
      <c r="G21" s="1">
        <v>5</v>
      </c>
      <c r="H21" s="1"/>
      <c r="I21" s="1"/>
      <c r="J21" t="s">
        <v>439</v>
      </c>
      <c r="K21" t="s">
        <v>652</v>
      </c>
    </row>
    <row r="22" spans="1:11" ht="15.75" thickBot="1">
      <c r="A22" s="1">
        <v>21</v>
      </c>
      <c r="B22" s="1" t="s">
        <v>303</v>
      </c>
      <c r="C22" s="1" t="s">
        <v>8</v>
      </c>
      <c r="D22" s="1">
        <v>7</v>
      </c>
      <c r="E22" s="1">
        <v>60</v>
      </c>
      <c r="F22" s="1"/>
      <c r="G22" s="1"/>
      <c r="H22" s="1"/>
      <c r="I22" s="1">
        <v>60</v>
      </c>
      <c r="J22" t="s">
        <v>439</v>
      </c>
      <c r="K22" t="s">
        <v>652</v>
      </c>
    </row>
    <row r="23" spans="1:11" ht="15.75" thickBot="1">
      <c r="A23" s="1">
        <v>22</v>
      </c>
      <c r="B23" s="1" t="s">
        <v>305</v>
      </c>
      <c r="C23" s="1" t="s">
        <v>8</v>
      </c>
      <c r="D23" s="1">
        <v>6</v>
      </c>
      <c r="E23" s="1">
        <v>30</v>
      </c>
      <c r="F23" s="1"/>
      <c r="G23" s="1"/>
      <c r="H23" s="1"/>
      <c r="I23" s="1">
        <v>30</v>
      </c>
      <c r="J23" t="s">
        <v>439</v>
      </c>
      <c r="K23" t="s">
        <v>652</v>
      </c>
    </row>
    <row r="24" spans="1:11" ht="15.75" thickBot="1">
      <c r="A24" s="1">
        <v>23</v>
      </c>
      <c r="B24" s="1" t="s">
        <v>306</v>
      </c>
      <c r="C24" s="1" t="s">
        <v>52</v>
      </c>
      <c r="D24" s="1">
        <v>60</v>
      </c>
      <c r="E24" s="1">
        <v>20</v>
      </c>
      <c r="F24" s="1"/>
      <c r="G24" s="1"/>
      <c r="H24" s="1"/>
      <c r="I24" s="1">
        <v>20</v>
      </c>
      <c r="J24" t="s">
        <v>439</v>
      </c>
      <c r="K24" t="s">
        <v>652</v>
      </c>
    </row>
    <row r="25" spans="1:11" ht="15.75" thickBot="1">
      <c r="A25" s="1">
        <v>24</v>
      </c>
      <c r="B25" s="1" t="s">
        <v>307</v>
      </c>
      <c r="C25" s="1" t="s">
        <v>16</v>
      </c>
      <c r="D25" s="1">
        <v>40</v>
      </c>
      <c r="E25" s="1">
        <v>15</v>
      </c>
      <c r="F25" s="1"/>
      <c r="G25" s="1"/>
      <c r="H25" s="1"/>
      <c r="I25" s="1">
        <v>15</v>
      </c>
      <c r="J25" t="s">
        <v>439</v>
      </c>
      <c r="K25" t="s">
        <v>652</v>
      </c>
    </row>
    <row r="26" spans="1:11" ht="15.75" thickBot="1">
      <c r="A26" s="1">
        <v>25</v>
      </c>
      <c r="B26" s="1" t="s">
        <v>310</v>
      </c>
      <c r="C26" s="1" t="s">
        <v>11</v>
      </c>
      <c r="D26" s="1">
        <v>209</v>
      </c>
      <c r="E26" s="1">
        <v>15</v>
      </c>
      <c r="F26" s="1"/>
      <c r="G26" s="1"/>
      <c r="H26" s="1"/>
      <c r="I26" s="1">
        <v>15</v>
      </c>
      <c r="J26" t="s">
        <v>439</v>
      </c>
      <c r="K26" t="s">
        <v>652</v>
      </c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thickBo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thickBo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thickBo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thickBo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thickBo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thickBot="1">
      <c r="A48" s="1"/>
      <c r="B48" s="1"/>
      <c r="C48" s="1"/>
      <c r="D48" s="1"/>
      <c r="E48" s="1"/>
      <c r="F48" s="1"/>
      <c r="G48" s="1"/>
      <c r="H48" s="1"/>
      <c r="I48" s="1"/>
    </row>
    <row r="49" spans="1:9" ht="15.75" thickBot="1">
      <c r="A49" s="1"/>
      <c r="B49" s="1"/>
      <c r="C49" s="1"/>
      <c r="D49" s="1"/>
      <c r="E49" s="1"/>
      <c r="F49" s="1"/>
      <c r="G49" s="1"/>
      <c r="H49" s="1"/>
      <c r="I49" s="1"/>
    </row>
    <row r="50" spans="1:9" ht="15.75" thickBot="1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1"/>
      <c r="B51" s="1"/>
      <c r="C51" s="1"/>
      <c r="D51" s="1"/>
      <c r="E51" s="1"/>
      <c r="F51" s="1"/>
      <c r="G51" s="1"/>
      <c r="H51" s="1"/>
      <c r="I51" s="1"/>
    </row>
    <row r="52" spans="1:9" ht="15.75" thickBot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thickBo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 thickBot="1">
      <c r="A54" s="1"/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70"/>
  <dimension ref="A1:K16"/>
  <sheetViews>
    <sheetView zoomScalePageLayoutView="0" workbookViewId="0" topLeftCell="A1">
      <selection activeCell="A2" sqref="A2:K8"/>
    </sheetView>
  </sheetViews>
  <sheetFormatPr defaultColWidth="9.140625" defaultRowHeight="15"/>
  <cols>
    <col min="2" max="2" width="29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339</v>
      </c>
      <c r="C2" s="1" t="s">
        <v>314</v>
      </c>
      <c r="D2" s="1">
        <v>2</v>
      </c>
      <c r="E2" s="1">
        <v>165</v>
      </c>
      <c r="F2" s="1">
        <v>45</v>
      </c>
      <c r="G2" s="1">
        <v>60</v>
      </c>
      <c r="H2" s="1">
        <v>60</v>
      </c>
      <c r="I2" s="1"/>
      <c r="J2" t="s">
        <v>651</v>
      </c>
      <c r="K2" t="s">
        <v>652</v>
      </c>
    </row>
    <row r="3" spans="1:11" ht="15.75" thickBot="1">
      <c r="A3" s="1">
        <v>2</v>
      </c>
      <c r="B3" s="1" t="s">
        <v>647</v>
      </c>
      <c r="C3" s="1" t="s">
        <v>314</v>
      </c>
      <c r="D3" s="1">
        <v>1</v>
      </c>
      <c r="E3" s="1">
        <v>120</v>
      </c>
      <c r="F3" s="1">
        <v>30</v>
      </c>
      <c r="G3" s="1">
        <v>45</v>
      </c>
      <c r="H3" s="1">
        <v>45</v>
      </c>
      <c r="I3" s="1"/>
      <c r="J3" t="s">
        <v>651</v>
      </c>
      <c r="K3" t="s">
        <v>652</v>
      </c>
    </row>
    <row r="4" spans="1:11" ht="15.75" thickBot="1">
      <c r="A4" s="1">
        <v>3</v>
      </c>
      <c r="B4" s="1" t="s">
        <v>648</v>
      </c>
      <c r="C4" s="1" t="s">
        <v>75</v>
      </c>
      <c r="D4" s="1">
        <v>310</v>
      </c>
      <c r="E4" s="1">
        <v>90</v>
      </c>
      <c r="F4" s="1">
        <v>45</v>
      </c>
      <c r="G4" s="1">
        <v>15</v>
      </c>
      <c r="H4" s="1">
        <v>30</v>
      </c>
      <c r="I4" s="1"/>
      <c r="J4" t="s">
        <v>651</v>
      </c>
      <c r="K4" t="s">
        <v>652</v>
      </c>
    </row>
    <row r="5" spans="1:11" ht="15.75" thickBot="1">
      <c r="A5" s="1">
        <v>4</v>
      </c>
      <c r="B5" s="1" t="s">
        <v>257</v>
      </c>
      <c r="C5" s="1" t="s">
        <v>11</v>
      </c>
      <c r="D5" s="1">
        <v>84</v>
      </c>
      <c r="E5" s="1">
        <v>80</v>
      </c>
      <c r="F5" s="1">
        <v>60</v>
      </c>
      <c r="G5" s="1">
        <v>20</v>
      </c>
      <c r="H5" s="1"/>
      <c r="I5" s="1"/>
      <c r="J5" t="s">
        <v>651</v>
      </c>
      <c r="K5" t="s">
        <v>652</v>
      </c>
    </row>
    <row r="6" spans="1:11" ht="15.75" thickBot="1">
      <c r="A6" s="1">
        <v>5</v>
      </c>
      <c r="B6" s="1" t="s">
        <v>649</v>
      </c>
      <c r="C6" s="1" t="s">
        <v>75</v>
      </c>
      <c r="D6" s="1">
        <v>314</v>
      </c>
      <c r="E6" s="1">
        <v>30</v>
      </c>
      <c r="F6" s="1">
        <v>30</v>
      </c>
      <c r="G6" s="1"/>
      <c r="H6" s="1"/>
      <c r="I6" s="1"/>
      <c r="J6" t="s">
        <v>651</v>
      </c>
      <c r="K6" t="s">
        <v>652</v>
      </c>
    </row>
    <row r="7" spans="1:11" ht="15.75" thickBot="1">
      <c r="A7" s="1">
        <v>6</v>
      </c>
      <c r="B7" s="1" t="s">
        <v>358</v>
      </c>
      <c r="C7" s="1" t="s">
        <v>729</v>
      </c>
      <c r="D7" s="1">
        <v>231</v>
      </c>
      <c r="E7" s="1">
        <v>30</v>
      </c>
      <c r="F7" s="1"/>
      <c r="G7" s="1">
        <v>30</v>
      </c>
      <c r="H7" s="1"/>
      <c r="I7" s="1"/>
      <c r="J7" t="s">
        <v>651</v>
      </c>
      <c r="K7" t="s">
        <v>652</v>
      </c>
    </row>
    <row r="8" spans="1:11" ht="15.75" thickBot="1">
      <c r="A8" s="1">
        <v>7</v>
      </c>
      <c r="B8" s="1" t="s">
        <v>650</v>
      </c>
      <c r="C8" s="1" t="s">
        <v>314</v>
      </c>
      <c r="D8" s="1">
        <v>307</v>
      </c>
      <c r="E8" s="1">
        <v>15</v>
      </c>
      <c r="F8" s="1">
        <v>15</v>
      </c>
      <c r="G8" s="1"/>
      <c r="H8" s="1"/>
      <c r="I8" s="1"/>
      <c r="J8" t="s">
        <v>651</v>
      </c>
      <c r="K8" t="s">
        <v>652</v>
      </c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71"/>
  <dimension ref="A1:K59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30.4218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337</v>
      </c>
      <c r="C2" s="1" t="s">
        <v>52</v>
      </c>
      <c r="D2" s="1">
        <v>71</v>
      </c>
      <c r="E2" s="1">
        <v>150</v>
      </c>
      <c r="F2" s="1">
        <v>60</v>
      </c>
      <c r="G2" s="1">
        <v>60</v>
      </c>
      <c r="H2" s="1">
        <v>30</v>
      </c>
      <c r="I2" s="1"/>
      <c r="J2" t="s">
        <v>397</v>
      </c>
      <c r="K2" t="s">
        <v>652</v>
      </c>
    </row>
    <row r="3" spans="1:11" ht="15.75" thickBot="1">
      <c r="A3" s="1">
        <v>2</v>
      </c>
      <c r="B3" s="1" t="s">
        <v>233</v>
      </c>
      <c r="C3" s="1" t="s">
        <v>52</v>
      </c>
      <c r="D3" s="1">
        <v>229</v>
      </c>
      <c r="E3" s="1">
        <v>80</v>
      </c>
      <c r="F3" s="1">
        <v>15</v>
      </c>
      <c r="G3" s="1">
        <v>45</v>
      </c>
      <c r="H3" s="1">
        <v>20</v>
      </c>
      <c r="I3" s="1"/>
      <c r="J3" t="s">
        <v>397</v>
      </c>
      <c r="K3" t="s">
        <v>652</v>
      </c>
    </row>
    <row r="4" spans="1:11" ht="15.75" thickBot="1">
      <c r="A4" s="1">
        <v>3</v>
      </c>
      <c r="B4" s="1" t="s">
        <v>245</v>
      </c>
      <c r="C4" s="1" t="s">
        <v>19</v>
      </c>
      <c r="D4" s="1">
        <v>15</v>
      </c>
      <c r="E4" s="1">
        <v>60</v>
      </c>
      <c r="F4" s="1">
        <v>60</v>
      </c>
      <c r="G4" s="1"/>
      <c r="H4" s="1"/>
      <c r="I4" s="1"/>
      <c r="J4" t="s">
        <v>397</v>
      </c>
      <c r="K4" t="s">
        <v>652</v>
      </c>
    </row>
    <row r="5" spans="1:11" ht="15.75" thickBot="1">
      <c r="A5" s="1">
        <v>4</v>
      </c>
      <c r="B5" s="1" t="s">
        <v>237</v>
      </c>
      <c r="C5" s="1" t="s">
        <v>52</v>
      </c>
      <c r="D5" s="1">
        <v>255</v>
      </c>
      <c r="E5" s="1">
        <v>95</v>
      </c>
      <c r="F5" s="1">
        <v>30</v>
      </c>
      <c r="G5" s="1">
        <v>20</v>
      </c>
      <c r="H5" s="1">
        <v>45</v>
      </c>
      <c r="I5" s="1"/>
      <c r="J5" t="s">
        <v>397</v>
      </c>
      <c r="K5" t="s">
        <v>652</v>
      </c>
    </row>
    <row r="6" spans="1:11" ht="15.75" thickBot="1">
      <c r="A6" s="1">
        <v>5</v>
      </c>
      <c r="B6" s="1" t="s">
        <v>306</v>
      </c>
      <c r="C6" s="1" t="s">
        <v>52</v>
      </c>
      <c r="D6" s="1">
        <v>60</v>
      </c>
      <c r="E6" s="1">
        <v>105</v>
      </c>
      <c r="F6" s="1">
        <v>45</v>
      </c>
      <c r="G6" s="1"/>
      <c r="H6" s="1">
        <v>60</v>
      </c>
      <c r="I6" s="1"/>
      <c r="J6" t="s">
        <v>397</v>
      </c>
      <c r="K6" t="s">
        <v>652</v>
      </c>
    </row>
    <row r="7" spans="1:11" ht="15.75" thickBot="1">
      <c r="A7" s="1">
        <v>6</v>
      </c>
      <c r="B7" s="1" t="s">
        <v>247</v>
      </c>
      <c r="C7" s="1" t="s">
        <v>19</v>
      </c>
      <c r="D7" s="1">
        <v>124</v>
      </c>
      <c r="E7" s="1">
        <v>45</v>
      </c>
      <c r="F7" s="1">
        <v>45</v>
      </c>
      <c r="G7" s="1"/>
      <c r="H7" s="1"/>
      <c r="I7" s="1"/>
      <c r="J7" t="s">
        <v>397</v>
      </c>
      <c r="K7" t="s">
        <v>652</v>
      </c>
    </row>
    <row r="8" spans="1:11" ht="15.75" thickBot="1">
      <c r="A8" s="1">
        <v>7</v>
      </c>
      <c r="B8" s="1" t="s">
        <v>250</v>
      </c>
      <c r="C8" s="1" t="s">
        <v>16</v>
      </c>
      <c r="D8" s="1">
        <v>31</v>
      </c>
      <c r="E8" s="1">
        <v>30</v>
      </c>
      <c r="F8" s="1">
        <v>30</v>
      </c>
      <c r="G8" s="1"/>
      <c r="H8" s="1"/>
      <c r="I8" s="1"/>
      <c r="J8" t="s">
        <v>397</v>
      </c>
      <c r="K8" t="s">
        <v>652</v>
      </c>
    </row>
    <row r="9" spans="1:11" ht="15.75" thickBot="1">
      <c r="A9" s="1">
        <v>8</v>
      </c>
      <c r="B9" s="1" t="s">
        <v>788</v>
      </c>
      <c r="C9" s="1" t="s">
        <v>198</v>
      </c>
      <c r="D9" s="1">
        <v>368</v>
      </c>
      <c r="E9" s="1">
        <v>30</v>
      </c>
      <c r="F9" s="1"/>
      <c r="G9" s="1">
        <v>30</v>
      </c>
      <c r="H9" s="1"/>
      <c r="I9" s="1"/>
      <c r="J9" t="s">
        <v>397</v>
      </c>
      <c r="K9" t="s">
        <v>652</v>
      </c>
    </row>
    <row r="10" spans="1:11" ht="15.75" thickBot="1">
      <c r="A10" s="1">
        <v>9</v>
      </c>
      <c r="B10" s="1" t="s">
        <v>638</v>
      </c>
      <c r="C10" s="1" t="s">
        <v>16</v>
      </c>
      <c r="D10" s="1">
        <v>304</v>
      </c>
      <c r="E10" s="1">
        <v>20</v>
      </c>
      <c r="F10" s="1">
        <v>20</v>
      </c>
      <c r="G10" s="1"/>
      <c r="H10" s="1"/>
      <c r="I10" s="1"/>
      <c r="J10" t="s">
        <v>397</v>
      </c>
      <c r="K10" t="s">
        <v>652</v>
      </c>
    </row>
    <row r="11" spans="1:11" ht="15.75" thickBot="1">
      <c r="A11" s="1">
        <v>10</v>
      </c>
      <c r="B11" s="1" t="s">
        <v>342</v>
      </c>
      <c r="C11" s="1" t="s">
        <v>314</v>
      </c>
      <c r="D11" s="1">
        <v>3</v>
      </c>
      <c r="E11" s="1">
        <v>20</v>
      </c>
      <c r="F11" s="1">
        <v>20</v>
      </c>
      <c r="G11" s="1"/>
      <c r="H11" s="1"/>
      <c r="I11" s="1"/>
      <c r="J11" t="s">
        <v>397</v>
      </c>
      <c r="K11" t="s">
        <v>652</v>
      </c>
    </row>
    <row r="12" spans="1:11" ht="15.75" thickBot="1">
      <c r="A12" s="1">
        <v>11</v>
      </c>
      <c r="B12" s="1" t="s">
        <v>639</v>
      </c>
      <c r="C12" s="1" t="s">
        <v>5</v>
      </c>
      <c r="D12" s="1">
        <v>335</v>
      </c>
      <c r="E12" s="1">
        <v>15</v>
      </c>
      <c r="F12" s="1">
        <v>15</v>
      </c>
      <c r="G12" s="1"/>
      <c r="H12" s="1"/>
      <c r="I12" s="1"/>
      <c r="J12" t="s">
        <v>397</v>
      </c>
      <c r="K12" t="s">
        <v>652</v>
      </c>
    </row>
    <row r="13" spans="1:11" ht="15.75" thickBot="1">
      <c r="A13" s="1">
        <v>12</v>
      </c>
      <c r="B13" s="1" t="s">
        <v>343</v>
      </c>
      <c r="C13" s="1" t="s">
        <v>11</v>
      </c>
      <c r="D13" s="1">
        <v>119</v>
      </c>
      <c r="E13" s="1">
        <v>15</v>
      </c>
      <c r="F13" s="1">
        <v>15</v>
      </c>
      <c r="G13" s="1"/>
      <c r="H13" s="1"/>
      <c r="I13" s="1"/>
      <c r="J13" t="s">
        <v>397</v>
      </c>
      <c r="K13" t="s">
        <v>652</v>
      </c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thickBo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>
      <c r="A31" s="1"/>
      <c r="B31" s="1"/>
      <c r="C31" s="1"/>
      <c r="D31" s="1"/>
      <c r="E31" s="1"/>
      <c r="F31" s="1"/>
      <c r="G31" s="1"/>
      <c r="H31" s="1"/>
      <c r="I31" s="1"/>
    </row>
    <row r="32" spans="1:9" ht="15.75" thickBot="1">
      <c r="A32" s="1"/>
      <c r="B32" s="1"/>
      <c r="C32" s="1"/>
      <c r="D32" s="1"/>
      <c r="E32" s="1"/>
      <c r="F32" s="1"/>
      <c r="G32" s="1"/>
      <c r="H32" s="1"/>
      <c r="I32" s="1"/>
    </row>
    <row r="33" spans="1:9" ht="15.75" thickBot="1">
      <c r="A33" s="1"/>
      <c r="B33" s="1"/>
      <c r="C33" s="1"/>
      <c r="D33" s="1"/>
      <c r="E33" s="1"/>
      <c r="F33" s="1"/>
      <c r="G33" s="1"/>
      <c r="H33" s="1"/>
      <c r="I33" s="1"/>
    </row>
    <row r="34" spans="1:9" ht="15.7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5.7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thickBo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thickBo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thickBo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thickBot="1">
      <c r="A48" s="1"/>
      <c r="B48" s="1"/>
      <c r="C48" s="1"/>
      <c r="D48" s="1"/>
      <c r="E48" s="1"/>
      <c r="F48" s="1"/>
      <c r="G48" s="1"/>
      <c r="H48" s="1"/>
      <c r="I48" s="1"/>
    </row>
    <row r="49" spans="1:9" ht="15.75" thickBot="1">
      <c r="A49" s="1"/>
      <c r="B49" s="1"/>
      <c r="C49" s="1"/>
      <c r="D49" s="1"/>
      <c r="E49" s="1"/>
      <c r="F49" s="1"/>
      <c r="G49" s="1"/>
      <c r="H49" s="1"/>
      <c r="I49" s="1"/>
    </row>
    <row r="50" spans="1:9" ht="15.75" thickBot="1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1"/>
      <c r="B51" s="1"/>
      <c r="C51" s="1"/>
      <c r="D51" s="1"/>
      <c r="E51" s="1"/>
      <c r="F51" s="1"/>
      <c r="G51" s="1"/>
      <c r="H51" s="1"/>
      <c r="I51" s="1"/>
    </row>
    <row r="52" spans="1:9" ht="15.75" thickBot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thickBo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 thickBo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 thickBot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thickBot="1">
      <c r="A56" s="1"/>
      <c r="B56" s="1"/>
      <c r="C56" s="1"/>
      <c r="D56" s="1"/>
      <c r="E56" s="1"/>
      <c r="F56" s="1"/>
      <c r="G56" s="1"/>
      <c r="H56" s="1"/>
      <c r="I56" s="1"/>
    </row>
    <row r="57" spans="1:9" ht="15.75" thickBot="1">
      <c r="A57" s="1"/>
      <c r="B57" s="1"/>
      <c r="C57" s="1"/>
      <c r="D57" s="1"/>
      <c r="E57" s="1"/>
      <c r="F57" s="1"/>
      <c r="G57" s="1"/>
      <c r="H57" s="1"/>
      <c r="I57" s="1"/>
    </row>
    <row r="58" spans="1:9" ht="15.75" thickBot="1">
      <c r="A58" s="1"/>
      <c r="B58" s="1"/>
      <c r="C58" s="1"/>
      <c r="D58" s="1"/>
      <c r="E58" s="1"/>
      <c r="F58" s="1"/>
      <c r="G58" s="1"/>
      <c r="H58" s="1"/>
      <c r="I58" s="1"/>
    </row>
    <row r="59" spans="1:9" ht="15.75" thickBot="1">
      <c r="A59" s="1"/>
      <c r="B59" s="1"/>
      <c r="C59" s="1"/>
      <c r="D59" s="1"/>
      <c r="E59" s="1"/>
      <c r="F59" s="1"/>
      <c r="G59" s="1"/>
      <c r="H59" s="1"/>
      <c r="I5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72"/>
  <dimension ref="A1:K19"/>
  <sheetViews>
    <sheetView zoomScalePageLayoutView="0" workbookViewId="0" topLeftCell="A1">
      <selection activeCell="A2" sqref="A2:K13"/>
    </sheetView>
  </sheetViews>
  <sheetFormatPr defaultColWidth="9.140625" defaultRowHeight="15"/>
  <cols>
    <col min="2" max="2" width="55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59</v>
      </c>
      <c r="C2" s="1" t="s">
        <v>19</v>
      </c>
      <c r="D2" s="1" t="s">
        <v>60</v>
      </c>
      <c r="E2" s="1">
        <v>135</v>
      </c>
      <c r="F2" s="1"/>
      <c r="G2" s="1">
        <v>45</v>
      </c>
      <c r="H2" s="1">
        <v>45</v>
      </c>
      <c r="I2" s="1">
        <v>45</v>
      </c>
      <c r="J2" t="s">
        <v>420</v>
      </c>
      <c r="K2" t="s">
        <v>447</v>
      </c>
    </row>
    <row r="3" spans="1:11" ht="15.75" thickBot="1">
      <c r="A3" s="1">
        <v>2</v>
      </c>
      <c r="B3" s="1" t="s">
        <v>57</v>
      </c>
      <c r="C3" s="1" t="s">
        <v>19</v>
      </c>
      <c r="D3" s="1" t="s">
        <v>58</v>
      </c>
      <c r="E3" s="1">
        <v>120</v>
      </c>
      <c r="F3" s="1"/>
      <c r="G3" s="1">
        <v>60</v>
      </c>
      <c r="H3" s="1"/>
      <c r="I3" s="1">
        <v>60</v>
      </c>
      <c r="J3" t="s">
        <v>420</v>
      </c>
      <c r="K3" t="s">
        <v>447</v>
      </c>
    </row>
    <row r="4" spans="1:11" ht="15.75" thickBot="1">
      <c r="A4" s="1">
        <v>3</v>
      </c>
      <c r="B4" s="1" t="s">
        <v>477</v>
      </c>
      <c r="C4" s="1" t="s">
        <v>314</v>
      </c>
      <c r="D4" s="1" t="s">
        <v>320</v>
      </c>
      <c r="E4" s="1">
        <v>90</v>
      </c>
      <c r="F4" s="1">
        <v>45</v>
      </c>
      <c r="G4" s="1">
        <v>15</v>
      </c>
      <c r="H4" s="1">
        <v>30</v>
      </c>
      <c r="I4" s="1"/>
      <c r="J4" t="s">
        <v>420</v>
      </c>
      <c r="K4" t="s">
        <v>447</v>
      </c>
    </row>
    <row r="5" spans="1:11" ht="15.75" thickBot="1">
      <c r="A5" s="1">
        <v>4</v>
      </c>
      <c r="B5" s="1" t="s">
        <v>475</v>
      </c>
      <c r="C5" s="1" t="s">
        <v>344</v>
      </c>
      <c r="D5" s="1" t="s">
        <v>476</v>
      </c>
      <c r="E5" s="1">
        <v>60</v>
      </c>
      <c r="F5" s="1">
        <v>60</v>
      </c>
      <c r="G5" s="1"/>
      <c r="H5" s="1"/>
      <c r="I5" s="1"/>
      <c r="J5" t="s">
        <v>420</v>
      </c>
      <c r="K5" t="s">
        <v>447</v>
      </c>
    </row>
    <row r="6" spans="1:11" ht="15.75" thickBot="1">
      <c r="A6" s="1">
        <v>5</v>
      </c>
      <c r="B6" s="1" t="s">
        <v>478</v>
      </c>
      <c r="C6" s="1" t="s">
        <v>5</v>
      </c>
      <c r="D6" s="1" t="s">
        <v>479</v>
      </c>
      <c r="E6" s="1">
        <v>60</v>
      </c>
      <c r="F6" s="1">
        <v>30</v>
      </c>
      <c r="G6" s="1">
        <v>30</v>
      </c>
      <c r="H6" s="1"/>
      <c r="I6" s="1"/>
      <c r="J6" t="s">
        <v>420</v>
      </c>
      <c r="K6" t="s">
        <v>447</v>
      </c>
    </row>
    <row r="7" spans="1:11" ht="15.75" thickBot="1">
      <c r="A7" s="1">
        <v>6</v>
      </c>
      <c r="B7" s="1" t="s">
        <v>480</v>
      </c>
      <c r="C7" s="1" t="s">
        <v>75</v>
      </c>
      <c r="D7" s="1" t="s">
        <v>481</v>
      </c>
      <c r="E7" s="1">
        <v>60</v>
      </c>
      <c r="F7" s="1">
        <v>20</v>
      </c>
      <c r="G7" s="1">
        <v>20</v>
      </c>
      <c r="H7" s="1">
        <v>20</v>
      </c>
      <c r="I7" s="1"/>
      <c r="J7" t="s">
        <v>420</v>
      </c>
      <c r="K7" t="s">
        <v>447</v>
      </c>
    </row>
    <row r="8" spans="1:11" ht="15.75" thickBot="1">
      <c r="A8" s="1">
        <v>7</v>
      </c>
      <c r="B8" s="1" t="s">
        <v>810</v>
      </c>
      <c r="C8" s="1" t="s">
        <v>44</v>
      </c>
      <c r="D8" s="1" t="s">
        <v>811</v>
      </c>
      <c r="E8" s="1">
        <v>60</v>
      </c>
      <c r="F8" s="1"/>
      <c r="G8" s="1"/>
      <c r="H8" s="1">
        <v>60</v>
      </c>
      <c r="I8" s="1"/>
      <c r="J8" t="s">
        <v>420</v>
      </c>
      <c r="K8" t="s">
        <v>447</v>
      </c>
    </row>
    <row r="9" spans="1:11" ht="15.75" thickBot="1">
      <c r="A9" s="1">
        <v>8</v>
      </c>
      <c r="B9" s="1" t="s">
        <v>61</v>
      </c>
      <c r="C9" s="1" t="s">
        <v>11</v>
      </c>
      <c r="D9" s="1" t="s">
        <v>62</v>
      </c>
      <c r="E9" s="1">
        <v>30</v>
      </c>
      <c r="F9" s="1"/>
      <c r="G9" s="1"/>
      <c r="H9" s="1"/>
      <c r="I9" s="1">
        <v>30</v>
      </c>
      <c r="J9" t="s">
        <v>420</v>
      </c>
      <c r="K9" t="s">
        <v>447</v>
      </c>
    </row>
    <row r="10" spans="1:11" ht="15.75" thickBot="1">
      <c r="A10" s="1">
        <v>9</v>
      </c>
      <c r="B10" s="1" t="s">
        <v>63</v>
      </c>
      <c r="C10" s="1" t="s">
        <v>64</v>
      </c>
      <c r="D10" s="1" t="s">
        <v>65</v>
      </c>
      <c r="E10" s="1">
        <v>20</v>
      </c>
      <c r="F10" s="1"/>
      <c r="G10" s="1"/>
      <c r="H10" s="1"/>
      <c r="I10" s="1">
        <v>20</v>
      </c>
      <c r="J10" t="s">
        <v>420</v>
      </c>
      <c r="K10" t="s">
        <v>447</v>
      </c>
    </row>
    <row r="11" spans="1:11" ht="15.75" thickBot="1">
      <c r="A11" s="1">
        <v>10</v>
      </c>
      <c r="B11" s="1" t="s">
        <v>684</v>
      </c>
      <c r="C11" s="1" t="s">
        <v>11</v>
      </c>
      <c r="D11" s="1" t="s">
        <v>685</v>
      </c>
      <c r="E11" s="1">
        <v>15</v>
      </c>
      <c r="F11" s="1"/>
      <c r="G11" s="1">
        <v>15</v>
      </c>
      <c r="H11" s="1"/>
      <c r="I11" s="1"/>
      <c r="J11" t="s">
        <v>420</v>
      </c>
      <c r="K11" t="s">
        <v>447</v>
      </c>
    </row>
    <row r="12" spans="1:11" ht="15.75" thickBot="1">
      <c r="A12" s="1">
        <v>11</v>
      </c>
      <c r="B12" s="1" t="s">
        <v>686</v>
      </c>
      <c r="C12" s="1" t="s">
        <v>25</v>
      </c>
      <c r="D12" s="1" t="s">
        <v>687</v>
      </c>
      <c r="E12" s="1">
        <v>15</v>
      </c>
      <c r="F12" s="1"/>
      <c r="G12" s="1">
        <v>15</v>
      </c>
      <c r="H12" s="1"/>
      <c r="I12" s="1"/>
      <c r="J12" t="s">
        <v>420</v>
      </c>
      <c r="K12" t="s">
        <v>447</v>
      </c>
    </row>
    <row r="13" spans="1:11" ht="15.75" thickBot="1">
      <c r="A13" s="1">
        <v>12</v>
      </c>
      <c r="B13" s="1" t="s">
        <v>66</v>
      </c>
      <c r="C13" s="1" t="s">
        <v>16</v>
      </c>
      <c r="D13" s="1" t="s">
        <v>67</v>
      </c>
      <c r="E13" s="1">
        <v>15</v>
      </c>
      <c r="F13" s="1"/>
      <c r="G13" s="1"/>
      <c r="H13" s="1"/>
      <c r="I13" s="1">
        <v>15</v>
      </c>
      <c r="J13" t="s">
        <v>420</v>
      </c>
      <c r="K13" t="s">
        <v>447</v>
      </c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73"/>
  <dimension ref="A1:K24"/>
  <sheetViews>
    <sheetView zoomScalePageLayoutView="0" workbookViewId="0" topLeftCell="A1">
      <selection activeCell="A2" sqref="A2:K13"/>
    </sheetView>
  </sheetViews>
  <sheetFormatPr defaultColWidth="9.140625" defaultRowHeight="15"/>
  <cols>
    <col min="2" max="2" width="54.14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519</v>
      </c>
      <c r="C2" s="1" t="s">
        <v>5</v>
      </c>
      <c r="D2" s="1" t="s">
        <v>520</v>
      </c>
      <c r="E2" s="1">
        <v>150</v>
      </c>
      <c r="F2" s="1">
        <v>45</v>
      </c>
      <c r="G2" s="1">
        <v>60</v>
      </c>
      <c r="H2" s="1">
        <v>45</v>
      </c>
      <c r="I2" s="1"/>
      <c r="J2" t="s">
        <v>435</v>
      </c>
      <c r="K2" t="s">
        <v>447</v>
      </c>
    </row>
    <row r="3" spans="1:11" ht="15.75" thickBot="1">
      <c r="A3" s="1">
        <v>2</v>
      </c>
      <c r="B3" s="1" t="s">
        <v>517</v>
      </c>
      <c r="C3" s="1" t="s">
        <v>5</v>
      </c>
      <c r="D3" s="1" t="s">
        <v>518</v>
      </c>
      <c r="E3" s="1">
        <v>105</v>
      </c>
      <c r="F3" s="1">
        <v>60</v>
      </c>
      <c r="G3" s="1">
        <v>45</v>
      </c>
      <c r="H3" s="1"/>
      <c r="I3" s="1"/>
      <c r="J3" t="s">
        <v>435</v>
      </c>
      <c r="K3" t="s">
        <v>447</v>
      </c>
    </row>
    <row r="4" spans="1:11" ht="15.75" thickBot="1">
      <c r="A4" s="1">
        <v>3</v>
      </c>
      <c r="B4" s="1" t="s">
        <v>527</v>
      </c>
      <c r="C4" s="1" t="s">
        <v>5</v>
      </c>
      <c r="D4" s="1" t="s">
        <v>528</v>
      </c>
      <c r="E4" s="1">
        <v>105</v>
      </c>
      <c r="F4" s="1">
        <v>15</v>
      </c>
      <c r="G4" s="1">
        <v>30</v>
      </c>
      <c r="H4" s="1">
        <v>60</v>
      </c>
      <c r="I4" s="1"/>
      <c r="J4" t="s">
        <v>435</v>
      </c>
      <c r="K4" t="s">
        <v>447</v>
      </c>
    </row>
    <row r="5" spans="1:11" ht="15.75" thickBot="1">
      <c r="A5" s="1">
        <v>4</v>
      </c>
      <c r="B5" s="1" t="s">
        <v>101</v>
      </c>
      <c r="C5" s="1" t="s">
        <v>5</v>
      </c>
      <c r="D5" s="1" t="s">
        <v>102</v>
      </c>
      <c r="E5" s="1">
        <v>60</v>
      </c>
      <c r="F5" s="1"/>
      <c r="G5" s="1"/>
      <c r="H5" s="1"/>
      <c r="I5" s="1">
        <v>60</v>
      </c>
      <c r="J5" t="s">
        <v>435</v>
      </c>
      <c r="K5" t="s">
        <v>447</v>
      </c>
    </row>
    <row r="6" spans="1:11" ht="15.75" thickBot="1">
      <c r="A6" s="1">
        <v>5</v>
      </c>
      <c r="B6" s="1" t="s">
        <v>521</v>
      </c>
      <c r="C6" s="1" t="s">
        <v>52</v>
      </c>
      <c r="D6" s="1" t="s">
        <v>522</v>
      </c>
      <c r="E6" s="1">
        <v>50</v>
      </c>
      <c r="F6" s="1">
        <v>30</v>
      </c>
      <c r="G6" s="1">
        <v>20</v>
      </c>
      <c r="H6" s="1"/>
      <c r="I6" s="1"/>
      <c r="J6" t="s">
        <v>435</v>
      </c>
      <c r="K6" t="s">
        <v>447</v>
      </c>
    </row>
    <row r="7" spans="1:11" ht="15.75" thickBot="1">
      <c r="A7" s="1">
        <v>6</v>
      </c>
      <c r="B7" s="1" t="s">
        <v>103</v>
      </c>
      <c r="C7" s="1" t="s">
        <v>16</v>
      </c>
      <c r="D7" s="1" t="s">
        <v>104</v>
      </c>
      <c r="E7" s="1">
        <v>45</v>
      </c>
      <c r="F7" s="1"/>
      <c r="G7" s="1"/>
      <c r="H7" s="1"/>
      <c r="I7" s="1">
        <v>45</v>
      </c>
      <c r="J7" t="s">
        <v>435</v>
      </c>
      <c r="K7" t="s">
        <v>447</v>
      </c>
    </row>
    <row r="8" spans="1:11" ht="15.75" thickBot="1">
      <c r="A8" s="1">
        <v>7</v>
      </c>
      <c r="B8" s="1" t="s">
        <v>847</v>
      </c>
      <c r="C8" s="1" t="s">
        <v>124</v>
      </c>
      <c r="D8" s="1" t="s">
        <v>848</v>
      </c>
      <c r="E8" s="1">
        <v>30</v>
      </c>
      <c r="F8" s="1"/>
      <c r="G8" s="1"/>
      <c r="H8" s="1">
        <v>30</v>
      </c>
      <c r="I8" s="1"/>
      <c r="J8" t="s">
        <v>435</v>
      </c>
      <c r="K8" t="s">
        <v>447</v>
      </c>
    </row>
    <row r="9" spans="1:11" ht="15.75" thickBot="1">
      <c r="A9" s="1">
        <v>8</v>
      </c>
      <c r="B9" s="1" t="s">
        <v>105</v>
      </c>
      <c r="C9" s="1" t="s">
        <v>16</v>
      </c>
      <c r="D9" s="1" t="s">
        <v>106</v>
      </c>
      <c r="E9" s="1">
        <v>30</v>
      </c>
      <c r="F9" s="1"/>
      <c r="G9" s="1"/>
      <c r="H9" s="1"/>
      <c r="I9" s="1">
        <v>30</v>
      </c>
      <c r="J9" t="s">
        <v>435</v>
      </c>
      <c r="K9" t="s">
        <v>447</v>
      </c>
    </row>
    <row r="10" spans="1:11" ht="15.75" thickBot="1">
      <c r="A10" s="1">
        <v>9</v>
      </c>
      <c r="B10" s="1" t="s">
        <v>523</v>
      </c>
      <c r="C10" s="1" t="s">
        <v>16</v>
      </c>
      <c r="D10" s="1" t="s">
        <v>524</v>
      </c>
      <c r="E10" s="1">
        <v>20</v>
      </c>
      <c r="F10" s="1">
        <v>20</v>
      </c>
      <c r="G10" s="1"/>
      <c r="H10" s="1"/>
      <c r="I10" s="1"/>
      <c r="J10" t="s">
        <v>435</v>
      </c>
      <c r="K10" t="s">
        <v>447</v>
      </c>
    </row>
    <row r="11" spans="1:11" ht="15.75" thickBot="1">
      <c r="A11" s="1">
        <v>10</v>
      </c>
      <c r="B11" s="1" t="s">
        <v>849</v>
      </c>
      <c r="C11" s="1" t="s">
        <v>691</v>
      </c>
      <c r="D11" s="1" t="s">
        <v>850</v>
      </c>
      <c r="E11" s="1">
        <v>20</v>
      </c>
      <c r="F11" s="1"/>
      <c r="G11" s="1"/>
      <c r="H11" s="1">
        <v>20</v>
      </c>
      <c r="I11" s="1"/>
      <c r="J11" t="s">
        <v>435</v>
      </c>
      <c r="K11" t="s">
        <v>447</v>
      </c>
    </row>
    <row r="12" spans="1:11" ht="15.75" thickBot="1">
      <c r="A12" s="1">
        <v>11</v>
      </c>
      <c r="B12" s="1" t="s">
        <v>525</v>
      </c>
      <c r="C12" s="1" t="s">
        <v>5</v>
      </c>
      <c r="D12" s="1" t="s">
        <v>526</v>
      </c>
      <c r="E12" s="1">
        <v>15</v>
      </c>
      <c r="F12" s="1">
        <v>15</v>
      </c>
      <c r="G12" s="1"/>
      <c r="H12" s="1"/>
      <c r="I12" s="1"/>
      <c r="J12" t="s">
        <v>435</v>
      </c>
      <c r="K12" t="s">
        <v>447</v>
      </c>
    </row>
    <row r="13" spans="1:11" ht="15.75" thickBot="1">
      <c r="A13" s="1">
        <v>12</v>
      </c>
      <c r="B13" s="1" t="s">
        <v>107</v>
      </c>
      <c r="C13" s="1" t="s">
        <v>108</v>
      </c>
      <c r="D13" s="1" t="s">
        <v>109</v>
      </c>
      <c r="E13" s="1">
        <v>0</v>
      </c>
      <c r="F13" s="1"/>
      <c r="G13" s="1"/>
      <c r="H13" s="1"/>
      <c r="I13" s="1">
        <v>0</v>
      </c>
      <c r="J13" t="s">
        <v>435</v>
      </c>
      <c r="K13" t="s">
        <v>447</v>
      </c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74"/>
  <dimension ref="A1:K26"/>
  <sheetViews>
    <sheetView zoomScalePageLayoutView="0" workbookViewId="0" topLeftCell="A1">
      <selection activeCell="A2" sqref="A2:K18"/>
    </sheetView>
  </sheetViews>
  <sheetFormatPr defaultColWidth="9.140625" defaultRowHeight="15"/>
  <cols>
    <col min="2" max="2" width="52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541</v>
      </c>
      <c r="C2" s="1" t="s">
        <v>11</v>
      </c>
      <c r="D2" s="1" t="s">
        <v>140</v>
      </c>
      <c r="E2" s="1">
        <v>110</v>
      </c>
      <c r="F2" s="1">
        <v>45</v>
      </c>
      <c r="G2" s="1">
        <v>45</v>
      </c>
      <c r="H2" s="1"/>
      <c r="I2" s="1">
        <v>20</v>
      </c>
      <c r="J2" t="s">
        <v>411</v>
      </c>
      <c r="K2" t="s">
        <v>447</v>
      </c>
    </row>
    <row r="3" spans="1:11" ht="15.75" thickBot="1">
      <c r="A3" s="1">
        <v>2</v>
      </c>
      <c r="B3" s="1" t="s">
        <v>539</v>
      </c>
      <c r="C3" s="1" t="s">
        <v>75</v>
      </c>
      <c r="D3" s="1" t="s">
        <v>540</v>
      </c>
      <c r="E3" s="1">
        <v>60</v>
      </c>
      <c r="F3" s="1">
        <v>60</v>
      </c>
      <c r="G3" s="1"/>
      <c r="H3" s="1"/>
      <c r="I3" s="1"/>
      <c r="J3" t="s">
        <v>411</v>
      </c>
      <c r="K3" t="s">
        <v>447</v>
      </c>
    </row>
    <row r="4" spans="1:11" ht="15.75" thickBot="1">
      <c r="A4" s="1">
        <v>3</v>
      </c>
      <c r="B4" s="1" t="s">
        <v>731</v>
      </c>
      <c r="C4" s="1" t="s">
        <v>146</v>
      </c>
      <c r="D4" s="1" t="s">
        <v>347</v>
      </c>
      <c r="E4" s="1">
        <v>60</v>
      </c>
      <c r="F4" s="1"/>
      <c r="G4" s="1">
        <v>60</v>
      </c>
      <c r="H4" s="1"/>
      <c r="I4" s="1"/>
      <c r="J4" t="s">
        <v>411</v>
      </c>
      <c r="K4" t="s">
        <v>447</v>
      </c>
    </row>
    <row r="5" spans="1:11" ht="15.75" thickBot="1">
      <c r="A5" s="1">
        <v>4</v>
      </c>
      <c r="B5" s="1" t="s">
        <v>133</v>
      </c>
      <c r="C5" s="1" t="s">
        <v>72</v>
      </c>
      <c r="D5" s="1" t="s">
        <v>134</v>
      </c>
      <c r="E5" s="1">
        <v>60</v>
      </c>
      <c r="F5" s="1"/>
      <c r="G5" s="1"/>
      <c r="H5" s="1"/>
      <c r="I5" s="1">
        <v>60</v>
      </c>
      <c r="J5" t="s">
        <v>411</v>
      </c>
      <c r="K5" t="s">
        <v>447</v>
      </c>
    </row>
    <row r="6" spans="1:11" ht="15.75" thickBot="1">
      <c r="A6" s="1">
        <v>5</v>
      </c>
      <c r="B6" s="1" t="s">
        <v>143</v>
      </c>
      <c r="C6" s="1" t="s">
        <v>5</v>
      </c>
      <c r="D6" s="1" t="s">
        <v>144</v>
      </c>
      <c r="E6" s="1">
        <v>45</v>
      </c>
      <c r="F6" s="1">
        <v>30</v>
      </c>
      <c r="G6" s="1"/>
      <c r="H6" s="1"/>
      <c r="I6" s="1">
        <v>15</v>
      </c>
      <c r="J6" t="s">
        <v>411</v>
      </c>
      <c r="K6" t="s">
        <v>447</v>
      </c>
    </row>
    <row r="7" spans="1:11" ht="15.75" thickBot="1">
      <c r="A7" s="1">
        <v>6</v>
      </c>
      <c r="B7" s="1" t="s">
        <v>135</v>
      </c>
      <c r="C7" s="1" t="s">
        <v>52</v>
      </c>
      <c r="D7" s="1" t="s">
        <v>136</v>
      </c>
      <c r="E7" s="1">
        <v>45</v>
      </c>
      <c r="F7" s="1"/>
      <c r="G7" s="1"/>
      <c r="H7" s="1"/>
      <c r="I7" s="1">
        <v>45</v>
      </c>
      <c r="J7" t="s">
        <v>411</v>
      </c>
      <c r="K7" t="s">
        <v>447</v>
      </c>
    </row>
    <row r="8" spans="1:11" ht="15.75" thickBot="1">
      <c r="A8" s="1">
        <v>7</v>
      </c>
      <c r="B8" s="1" t="s">
        <v>542</v>
      </c>
      <c r="C8" s="1" t="s">
        <v>5</v>
      </c>
      <c r="D8" s="1" t="s">
        <v>543</v>
      </c>
      <c r="E8" s="1">
        <v>35</v>
      </c>
      <c r="F8" s="1">
        <v>20</v>
      </c>
      <c r="G8" s="1">
        <v>15</v>
      </c>
      <c r="H8" s="1"/>
      <c r="I8" s="1"/>
      <c r="J8" t="s">
        <v>411</v>
      </c>
      <c r="K8" t="s">
        <v>447</v>
      </c>
    </row>
    <row r="9" spans="1:11" ht="15.75" thickBot="1">
      <c r="A9" s="1">
        <v>8</v>
      </c>
      <c r="B9" s="1" t="s">
        <v>732</v>
      </c>
      <c r="C9" s="1" t="s">
        <v>25</v>
      </c>
      <c r="D9" s="1" t="s">
        <v>733</v>
      </c>
      <c r="E9" s="1">
        <v>30</v>
      </c>
      <c r="F9" s="1"/>
      <c r="G9" s="1">
        <v>30</v>
      </c>
      <c r="H9" s="1"/>
      <c r="I9" s="1"/>
      <c r="J9" t="s">
        <v>411</v>
      </c>
      <c r="K9" t="s">
        <v>447</v>
      </c>
    </row>
    <row r="10" spans="1:11" ht="15.75" thickBot="1">
      <c r="A10" s="1">
        <v>9</v>
      </c>
      <c r="B10" s="1" t="s">
        <v>137</v>
      </c>
      <c r="C10" s="1" t="s">
        <v>11</v>
      </c>
      <c r="D10" s="1" t="s">
        <v>138</v>
      </c>
      <c r="E10" s="1">
        <v>30</v>
      </c>
      <c r="F10" s="1"/>
      <c r="G10" s="1"/>
      <c r="H10" s="1"/>
      <c r="I10" s="1">
        <v>30</v>
      </c>
      <c r="J10" t="s">
        <v>411</v>
      </c>
      <c r="K10" t="s">
        <v>447</v>
      </c>
    </row>
    <row r="11" spans="1:11" ht="15.75" thickBot="1">
      <c r="A11" s="1">
        <v>10</v>
      </c>
      <c r="B11" s="1" t="s">
        <v>734</v>
      </c>
      <c r="C11" s="1" t="s">
        <v>25</v>
      </c>
      <c r="D11" s="1" t="s">
        <v>735</v>
      </c>
      <c r="E11" s="1">
        <v>20</v>
      </c>
      <c r="F11" s="1"/>
      <c r="G11" s="1">
        <v>20</v>
      </c>
      <c r="H11" s="1"/>
      <c r="I11" s="1"/>
      <c r="J11" t="s">
        <v>411</v>
      </c>
      <c r="K11" t="s">
        <v>447</v>
      </c>
    </row>
    <row r="12" spans="1:11" ht="15.75" thickBot="1">
      <c r="A12" s="1">
        <v>11</v>
      </c>
      <c r="B12" s="1" t="s">
        <v>736</v>
      </c>
      <c r="C12" s="1" t="s">
        <v>25</v>
      </c>
      <c r="D12" s="1" t="s">
        <v>737</v>
      </c>
      <c r="E12" s="1">
        <v>15</v>
      </c>
      <c r="F12" s="1"/>
      <c r="G12" s="1">
        <v>15</v>
      </c>
      <c r="H12" s="1"/>
      <c r="I12" s="1"/>
      <c r="J12" t="s">
        <v>411</v>
      </c>
      <c r="K12" t="s">
        <v>447</v>
      </c>
    </row>
    <row r="13" spans="1:11" ht="15.75" thickBot="1">
      <c r="A13" s="1">
        <v>12</v>
      </c>
      <c r="B13" s="1" t="s">
        <v>738</v>
      </c>
      <c r="C13" s="1" t="s">
        <v>25</v>
      </c>
      <c r="D13" s="1" t="s">
        <v>739</v>
      </c>
      <c r="E13" s="1">
        <v>15</v>
      </c>
      <c r="F13" s="1"/>
      <c r="G13" s="1">
        <v>15</v>
      </c>
      <c r="H13" s="1"/>
      <c r="I13" s="1"/>
      <c r="J13" t="s">
        <v>411</v>
      </c>
      <c r="K13" t="s">
        <v>447</v>
      </c>
    </row>
    <row r="14" spans="1:11" ht="15.75" thickBot="1">
      <c r="A14" s="1">
        <v>13</v>
      </c>
      <c r="B14" s="1" t="s">
        <v>740</v>
      </c>
      <c r="C14" s="1" t="s">
        <v>25</v>
      </c>
      <c r="D14" s="1" t="s">
        <v>741</v>
      </c>
      <c r="E14" s="1">
        <v>15</v>
      </c>
      <c r="F14" s="1"/>
      <c r="G14" s="1">
        <v>15</v>
      </c>
      <c r="H14" s="1"/>
      <c r="I14" s="1"/>
      <c r="J14" t="s">
        <v>411</v>
      </c>
      <c r="K14" t="s">
        <v>447</v>
      </c>
    </row>
    <row r="15" spans="1:11" ht="15.75" thickBot="1">
      <c r="A15" s="1">
        <v>14</v>
      </c>
      <c r="B15" s="1" t="s">
        <v>141</v>
      </c>
      <c r="C15" s="1" t="s">
        <v>25</v>
      </c>
      <c r="D15" s="1" t="s">
        <v>142</v>
      </c>
      <c r="E15" s="1">
        <v>15</v>
      </c>
      <c r="F15" s="1"/>
      <c r="G15" s="1"/>
      <c r="H15" s="1"/>
      <c r="I15" s="1">
        <v>15</v>
      </c>
      <c r="J15" t="s">
        <v>411</v>
      </c>
      <c r="K15" t="s">
        <v>447</v>
      </c>
    </row>
    <row r="16" spans="1:11" ht="15.75" thickBot="1">
      <c r="A16" s="1">
        <v>15</v>
      </c>
      <c r="B16" s="1" t="s">
        <v>145</v>
      </c>
      <c r="C16" s="1" t="s">
        <v>146</v>
      </c>
      <c r="D16" s="1" t="s">
        <v>147</v>
      </c>
      <c r="E16" s="1">
        <v>15</v>
      </c>
      <c r="F16" s="1"/>
      <c r="G16" s="1"/>
      <c r="H16" s="1"/>
      <c r="I16" s="1">
        <v>15</v>
      </c>
      <c r="J16" t="s">
        <v>411</v>
      </c>
      <c r="K16" t="s">
        <v>447</v>
      </c>
    </row>
    <row r="17" spans="1:11" ht="15.75" thickBot="1">
      <c r="A17" s="1">
        <v>16</v>
      </c>
      <c r="B17" s="1" t="s">
        <v>742</v>
      </c>
      <c r="C17" s="1" t="s">
        <v>25</v>
      </c>
      <c r="D17" s="1" t="s">
        <v>743</v>
      </c>
      <c r="E17" s="1">
        <v>13</v>
      </c>
      <c r="F17" s="1"/>
      <c r="G17" s="1">
        <v>13</v>
      </c>
      <c r="H17" s="1"/>
      <c r="I17" s="1"/>
      <c r="J17" t="s">
        <v>411</v>
      </c>
      <c r="K17" t="s">
        <v>447</v>
      </c>
    </row>
    <row r="18" spans="1:11" ht="15.75" thickBot="1">
      <c r="A18" s="1">
        <v>17</v>
      </c>
      <c r="B18" s="1" t="s">
        <v>744</v>
      </c>
      <c r="C18" s="1" t="s">
        <v>25</v>
      </c>
      <c r="D18" s="1" t="s">
        <v>745</v>
      </c>
      <c r="E18" s="1">
        <v>13</v>
      </c>
      <c r="F18" s="1"/>
      <c r="G18" s="1">
        <v>13</v>
      </c>
      <c r="H18" s="1"/>
      <c r="I18" s="1"/>
      <c r="J18" t="s">
        <v>411</v>
      </c>
      <c r="K18" t="s">
        <v>447</v>
      </c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thickBo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6"/>
  <dimension ref="A1:E248"/>
  <sheetViews>
    <sheetView zoomScalePageLayoutView="0" workbookViewId="0" topLeftCell="A237">
      <selection activeCell="C248" sqref="C248:E248"/>
    </sheetView>
  </sheetViews>
  <sheetFormatPr defaultColWidth="9.140625" defaultRowHeight="15"/>
  <cols>
    <col min="1" max="2" width="9.140625" style="23" customWidth="1"/>
    <col min="3" max="3" width="69.28125" style="23" bestFit="1" customWidth="1"/>
    <col min="4" max="16384" width="9.140625" style="23" customWidth="1"/>
  </cols>
  <sheetData>
    <row r="1" spans="1:5" ht="15">
      <c r="A1" s="43" t="s">
        <v>338</v>
      </c>
      <c r="B1" s="42"/>
      <c r="C1" s="42"/>
      <c r="D1" s="42"/>
      <c r="E1" s="42"/>
    </row>
    <row r="2" spans="1:5" ht="15">
      <c r="A2" s="42"/>
      <c r="B2" s="43" t="s">
        <v>0</v>
      </c>
      <c r="C2" s="43" t="s">
        <v>1</v>
      </c>
      <c r="D2" s="43" t="s">
        <v>2</v>
      </c>
      <c r="E2" s="43" t="s">
        <v>3</v>
      </c>
    </row>
    <row r="3" spans="1:5" ht="15">
      <c r="A3" s="42"/>
      <c r="B3" s="43">
        <v>1</v>
      </c>
      <c r="C3" s="43" t="s">
        <v>339</v>
      </c>
      <c r="D3" s="43" t="s">
        <v>314</v>
      </c>
      <c r="E3" s="43">
        <v>2</v>
      </c>
    </row>
    <row r="4" spans="1:5" ht="15">
      <c r="A4" s="42"/>
      <c r="B4" s="43">
        <v>2</v>
      </c>
      <c r="C4" s="43" t="s">
        <v>340</v>
      </c>
      <c r="D4" s="43" t="s">
        <v>314</v>
      </c>
      <c r="E4" s="43">
        <v>1</v>
      </c>
    </row>
    <row r="5" spans="1:5" ht="15">
      <c r="A5" s="42"/>
      <c r="B5" s="43">
        <v>3</v>
      </c>
      <c r="C5" s="43" t="s">
        <v>648</v>
      </c>
      <c r="D5" s="43" t="s">
        <v>75</v>
      </c>
      <c r="E5" s="43">
        <v>310</v>
      </c>
    </row>
    <row r="6" spans="1:5" ht="15">
      <c r="A6" s="43" t="s">
        <v>453</v>
      </c>
      <c r="B6" s="42"/>
      <c r="C6" s="42"/>
      <c r="D6" s="42"/>
      <c r="E6" s="42"/>
    </row>
    <row r="7" spans="1:5" ht="15">
      <c r="A7" s="42"/>
      <c r="B7" s="43" t="s">
        <v>0</v>
      </c>
      <c r="C7" s="43" t="s">
        <v>1</v>
      </c>
      <c r="D7" s="43" t="s">
        <v>2</v>
      </c>
      <c r="E7" s="43" t="s">
        <v>3</v>
      </c>
    </row>
    <row r="8" spans="1:5" ht="15">
      <c r="A8" s="42"/>
      <c r="B8" s="43">
        <v>1</v>
      </c>
      <c r="C8" s="43" t="s">
        <v>363</v>
      </c>
      <c r="D8" s="43" t="s">
        <v>11</v>
      </c>
      <c r="E8" s="43" t="s">
        <v>364</v>
      </c>
    </row>
    <row r="9" spans="1:5" ht="15">
      <c r="A9" s="42"/>
      <c r="B9" s="43">
        <v>2</v>
      </c>
      <c r="C9" s="43" t="s">
        <v>793</v>
      </c>
      <c r="D9" s="43" t="s">
        <v>25</v>
      </c>
      <c r="E9" s="43" t="s">
        <v>794</v>
      </c>
    </row>
    <row r="10" spans="1:5" ht="15">
      <c r="A10" s="42"/>
      <c r="B10" s="43">
        <v>3</v>
      </c>
      <c r="C10" s="43" t="s">
        <v>318</v>
      </c>
      <c r="D10" s="43" t="s">
        <v>52</v>
      </c>
      <c r="E10" s="43" t="s">
        <v>319</v>
      </c>
    </row>
    <row r="11" spans="1:5" ht="15">
      <c r="A11" s="42"/>
      <c r="B11" s="43">
        <v>4</v>
      </c>
      <c r="C11" s="43" t="s">
        <v>795</v>
      </c>
      <c r="D11" s="43" t="s">
        <v>25</v>
      </c>
      <c r="E11" s="43" t="s">
        <v>796</v>
      </c>
    </row>
    <row r="12" spans="1:5" ht="15">
      <c r="A12" s="43" t="s">
        <v>797</v>
      </c>
      <c r="B12" s="42"/>
      <c r="C12" s="42"/>
      <c r="D12" s="42"/>
      <c r="E12" s="42"/>
    </row>
    <row r="13" spans="1:5" ht="15">
      <c r="A13" s="42"/>
      <c r="B13" s="43" t="s">
        <v>0</v>
      </c>
      <c r="C13" s="43" t="s">
        <v>1</v>
      </c>
      <c r="D13" s="43" t="s">
        <v>2</v>
      </c>
      <c r="E13" s="43" t="s">
        <v>3</v>
      </c>
    </row>
    <row r="14" spans="1:5" ht="15">
      <c r="A14" s="42"/>
      <c r="B14" s="43">
        <v>1</v>
      </c>
      <c r="C14" s="43" t="s">
        <v>798</v>
      </c>
      <c r="D14" s="43" t="s">
        <v>555</v>
      </c>
      <c r="E14" s="43" t="s">
        <v>799</v>
      </c>
    </row>
    <row r="15" spans="1:5" ht="15">
      <c r="A15" s="42"/>
      <c r="B15" s="43">
        <v>2</v>
      </c>
      <c r="C15" s="43" t="s">
        <v>800</v>
      </c>
      <c r="D15" s="43" t="s">
        <v>19</v>
      </c>
      <c r="E15" s="43" t="s">
        <v>664</v>
      </c>
    </row>
    <row r="16" spans="1:5" ht="15">
      <c r="A16" s="42"/>
      <c r="B16" s="43">
        <v>3</v>
      </c>
      <c r="C16" s="43" t="s">
        <v>801</v>
      </c>
      <c r="D16" s="43" t="s">
        <v>75</v>
      </c>
      <c r="E16" s="43" t="s">
        <v>802</v>
      </c>
    </row>
    <row r="17" spans="1:5" ht="15">
      <c r="A17" s="43" t="s">
        <v>32</v>
      </c>
      <c r="B17" s="42"/>
      <c r="C17" s="42"/>
      <c r="D17" s="42"/>
      <c r="E17" s="42"/>
    </row>
    <row r="18" spans="1:5" ht="15">
      <c r="A18" s="42"/>
      <c r="B18" s="43" t="s">
        <v>0</v>
      </c>
      <c r="C18" s="43" t="s">
        <v>1</v>
      </c>
      <c r="D18" s="43" t="s">
        <v>2</v>
      </c>
      <c r="E18" s="43" t="s">
        <v>3</v>
      </c>
    </row>
    <row r="19" spans="1:5" ht="15">
      <c r="A19" s="42"/>
      <c r="B19" s="43">
        <v>1</v>
      </c>
      <c r="C19" s="43" t="s">
        <v>93</v>
      </c>
      <c r="D19" s="43" t="s">
        <v>52</v>
      </c>
      <c r="E19" s="43" t="s">
        <v>94</v>
      </c>
    </row>
    <row r="20" spans="1:5" ht="15">
      <c r="A20" s="42"/>
      <c r="B20" s="43">
        <v>2</v>
      </c>
      <c r="C20" s="43" t="s">
        <v>51</v>
      </c>
      <c r="D20" s="43" t="s">
        <v>52</v>
      </c>
      <c r="E20" s="43" t="s">
        <v>53</v>
      </c>
    </row>
    <row r="21" spans="1:5" ht="15">
      <c r="A21" s="42"/>
      <c r="B21" s="43">
        <v>3</v>
      </c>
      <c r="C21" s="43" t="s">
        <v>803</v>
      </c>
      <c r="D21" s="43" t="s">
        <v>11</v>
      </c>
      <c r="E21" s="43" t="s">
        <v>679</v>
      </c>
    </row>
    <row r="22" spans="1:5" ht="15">
      <c r="A22" s="42"/>
      <c r="B22" s="43">
        <v>4</v>
      </c>
      <c r="C22" s="43" t="s">
        <v>804</v>
      </c>
      <c r="D22" s="43" t="s">
        <v>11</v>
      </c>
      <c r="E22" s="43" t="s">
        <v>805</v>
      </c>
    </row>
    <row r="23" spans="1:5" ht="15">
      <c r="A23" s="42"/>
      <c r="B23" s="43" t="s">
        <v>249</v>
      </c>
      <c r="C23" s="43" t="s">
        <v>806</v>
      </c>
      <c r="D23" s="43" t="s">
        <v>5</v>
      </c>
      <c r="E23" s="43" t="s">
        <v>807</v>
      </c>
    </row>
    <row r="24" spans="1:5" ht="15">
      <c r="A24" s="42"/>
      <c r="B24" s="43" t="s">
        <v>249</v>
      </c>
      <c r="C24" s="43" t="s">
        <v>808</v>
      </c>
      <c r="D24" s="43" t="s">
        <v>729</v>
      </c>
      <c r="E24" s="43" t="s">
        <v>809</v>
      </c>
    </row>
    <row r="25" spans="1:5" ht="15">
      <c r="A25" s="43" t="s">
        <v>56</v>
      </c>
      <c r="B25" s="42"/>
      <c r="C25" s="42"/>
      <c r="D25" s="42"/>
      <c r="E25" s="42"/>
    </row>
    <row r="26" spans="1:5" ht="15">
      <c r="A26" s="42"/>
      <c r="B26" s="43" t="s">
        <v>0</v>
      </c>
      <c r="C26" s="43" t="s">
        <v>1</v>
      </c>
      <c r="D26" s="43" t="s">
        <v>2</v>
      </c>
      <c r="E26" s="43" t="s">
        <v>3</v>
      </c>
    </row>
    <row r="27" spans="1:5" ht="15">
      <c r="A27" s="42"/>
      <c r="B27" s="43">
        <v>1</v>
      </c>
      <c r="C27" s="43" t="s">
        <v>810</v>
      </c>
      <c r="D27" s="43" t="s">
        <v>44</v>
      </c>
      <c r="E27" s="43" t="s">
        <v>811</v>
      </c>
    </row>
    <row r="28" spans="1:5" ht="15">
      <c r="A28" s="42"/>
      <c r="B28" s="43">
        <v>2</v>
      </c>
      <c r="C28" s="43" t="s">
        <v>59</v>
      </c>
      <c r="D28" s="43" t="s">
        <v>19</v>
      </c>
      <c r="E28" s="43" t="s">
        <v>60</v>
      </c>
    </row>
    <row r="29" spans="1:5" ht="15">
      <c r="A29" s="42"/>
      <c r="B29" s="43">
        <v>3</v>
      </c>
      <c r="C29" s="43" t="s">
        <v>812</v>
      </c>
      <c r="D29" s="43" t="s">
        <v>314</v>
      </c>
      <c r="E29" s="43" t="s">
        <v>320</v>
      </c>
    </row>
    <row r="30" spans="1:5" ht="15">
      <c r="A30" s="42"/>
      <c r="B30" s="43">
        <v>4</v>
      </c>
      <c r="C30" s="43" t="s">
        <v>813</v>
      </c>
      <c r="D30" s="43" t="s">
        <v>75</v>
      </c>
      <c r="E30" s="43" t="s">
        <v>481</v>
      </c>
    </row>
    <row r="31" spans="1:5" ht="15">
      <c r="A31" s="43" t="s">
        <v>68</v>
      </c>
      <c r="B31" s="42"/>
      <c r="C31" s="42"/>
      <c r="D31" s="42"/>
      <c r="E31" s="42"/>
    </row>
    <row r="32" spans="1:5" ht="15">
      <c r="A32" s="42"/>
      <c r="B32" s="43" t="s">
        <v>0</v>
      </c>
      <c r="C32" s="43" t="s">
        <v>1</v>
      </c>
      <c r="D32" s="43" t="s">
        <v>2</v>
      </c>
      <c r="E32" s="43" t="s">
        <v>3</v>
      </c>
    </row>
    <row r="33" spans="1:5" ht="15">
      <c r="A33" s="42"/>
      <c r="B33" s="43">
        <v>1</v>
      </c>
      <c r="C33" s="43" t="s">
        <v>814</v>
      </c>
      <c r="D33" s="43" t="s">
        <v>25</v>
      </c>
      <c r="E33" s="43" t="s">
        <v>489</v>
      </c>
    </row>
    <row r="34" spans="1:5" ht="15">
      <c r="A34" s="42"/>
      <c r="B34" s="43">
        <v>2</v>
      </c>
      <c r="C34" s="43" t="s">
        <v>69</v>
      </c>
      <c r="D34" s="43" t="s">
        <v>11</v>
      </c>
      <c r="E34" s="43" t="s">
        <v>70</v>
      </c>
    </row>
    <row r="35" spans="1:5" ht="15">
      <c r="A35" s="42"/>
      <c r="B35" s="43">
        <v>3</v>
      </c>
      <c r="C35" s="43" t="s">
        <v>74</v>
      </c>
      <c r="D35" s="43" t="s">
        <v>75</v>
      </c>
      <c r="E35" s="43" t="s">
        <v>76</v>
      </c>
    </row>
    <row r="36" spans="1:5" ht="15">
      <c r="A36" s="42"/>
      <c r="B36" s="43">
        <v>4</v>
      </c>
      <c r="C36" s="43" t="s">
        <v>815</v>
      </c>
      <c r="D36" s="43" t="s">
        <v>75</v>
      </c>
      <c r="E36" s="43" t="s">
        <v>816</v>
      </c>
    </row>
    <row r="37" spans="1:5" ht="15">
      <c r="A37" s="42"/>
      <c r="B37" s="43" t="s">
        <v>14</v>
      </c>
      <c r="C37" s="43" t="s">
        <v>817</v>
      </c>
      <c r="D37" s="43" t="s">
        <v>25</v>
      </c>
      <c r="E37" s="43" t="s">
        <v>818</v>
      </c>
    </row>
    <row r="38" spans="1:5" ht="15">
      <c r="A38" s="42"/>
      <c r="B38" s="43" t="s">
        <v>14</v>
      </c>
      <c r="C38" s="43" t="s">
        <v>819</v>
      </c>
      <c r="D38" s="43" t="s">
        <v>820</v>
      </c>
      <c r="E38" s="43" t="s">
        <v>821</v>
      </c>
    </row>
    <row r="39" spans="1:5" ht="15">
      <c r="A39" s="42"/>
      <c r="B39" s="43" t="s">
        <v>14</v>
      </c>
      <c r="C39" s="43" t="s">
        <v>822</v>
      </c>
      <c r="D39" s="43" t="s">
        <v>11</v>
      </c>
      <c r="E39" s="43" t="s">
        <v>823</v>
      </c>
    </row>
    <row r="40" spans="1:5" ht="15">
      <c r="A40" s="42"/>
      <c r="B40" s="43" t="s">
        <v>14</v>
      </c>
      <c r="C40" s="43" t="s">
        <v>345</v>
      </c>
      <c r="D40" s="43" t="s">
        <v>52</v>
      </c>
      <c r="E40" s="43" t="s">
        <v>346</v>
      </c>
    </row>
    <row r="41" spans="1:5" ht="15">
      <c r="A41" s="42"/>
      <c r="B41" s="43" t="s">
        <v>50</v>
      </c>
      <c r="C41" s="43" t="s">
        <v>824</v>
      </c>
      <c r="D41" s="43" t="s">
        <v>486</v>
      </c>
      <c r="E41" s="43" t="s">
        <v>825</v>
      </c>
    </row>
    <row r="42" spans="1:5" ht="15">
      <c r="A42" s="43" t="s">
        <v>77</v>
      </c>
      <c r="B42" s="42"/>
      <c r="C42" s="42"/>
      <c r="D42" s="42"/>
      <c r="E42" s="42"/>
    </row>
    <row r="43" spans="1:5" ht="15">
      <c r="A43" s="42"/>
      <c r="B43" s="43" t="s">
        <v>0</v>
      </c>
      <c r="C43" s="43" t="s">
        <v>1</v>
      </c>
      <c r="D43" s="43" t="s">
        <v>2</v>
      </c>
      <c r="E43" s="43" t="s">
        <v>3</v>
      </c>
    </row>
    <row r="44" spans="1:5" ht="15">
      <c r="A44" s="42"/>
      <c r="B44" s="43">
        <v>1</v>
      </c>
      <c r="C44" s="43" t="s">
        <v>78</v>
      </c>
      <c r="D44" s="43" t="s">
        <v>52</v>
      </c>
      <c r="E44" s="43" t="s">
        <v>79</v>
      </c>
    </row>
    <row r="45" spans="1:5" ht="15">
      <c r="A45" s="42"/>
      <c r="B45" s="43">
        <v>2</v>
      </c>
      <c r="C45" s="43" t="s">
        <v>826</v>
      </c>
      <c r="D45" s="43" t="s">
        <v>19</v>
      </c>
      <c r="E45" s="43" t="s">
        <v>827</v>
      </c>
    </row>
    <row r="46" spans="1:5" ht="15">
      <c r="A46" s="42"/>
      <c r="B46" s="43">
        <v>3</v>
      </c>
      <c r="C46" s="43" t="s">
        <v>828</v>
      </c>
      <c r="D46" s="43" t="s">
        <v>52</v>
      </c>
      <c r="E46" s="43" t="s">
        <v>829</v>
      </c>
    </row>
    <row r="47" spans="1:5" ht="15">
      <c r="A47" s="43" t="s">
        <v>92</v>
      </c>
      <c r="B47" s="42"/>
      <c r="C47" s="42"/>
      <c r="D47" s="42"/>
      <c r="E47" s="42"/>
    </row>
    <row r="48" spans="1:5" ht="15">
      <c r="A48" s="42"/>
      <c r="B48" s="43" t="s">
        <v>0</v>
      </c>
      <c r="C48" s="43" t="s">
        <v>1</v>
      </c>
      <c r="D48" s="43" t="s">
        <v>2</v>
      </c>
      <c r="E48" s="43" t="s">
        <v>3</v>
      </c>
    </row>
    <row r="49" spans="1:5" ht="15">
      <c r="A49" s="42"/>
      <c r="B49" s="43">
        <v>1</v>
      </c>
      <c r="C49" s="43" t="s">
        <v>80</v>
      </c>
      <c r="D49" s="43" t="s">
        <v>75</v>
      </c>
      <c r="E49" s="43" t="s">
        <v>81</v>
      </c>
    </row>
    <row r="50" spans="1:5" ht="15">
      <c r="A50" s="42"/>
      <c r="B50" s="43">
        <v>2</v>
      </c>
      <c r="C50" s="43" t="s">
        <v>369</v>
      </c>
      <c r="D50" s="43" t="s">
        <v>25</v>
      </c>
      <c r="E50" s="43" t="s">
        <v>370</v>
      </c>
    </row>
    <row r="51" spans="1:5" ht="15">
      <c r="A51" s="42"/>
      <c r="B51" s="43">
        <v>3</v>
      </c>
      <c r="C51" s="43" t="s">
        <v>830</v>
      </c>
      <c r="D51" s="43" t="s">
        <v>11</v>
      </c>
      <c r="E51" s="43" t="s">
        <v>502</v>
      </c>
    </row>
    <row r="52" spans="1:5" ht="15">
      <c r="A52" s="42"/>
      <c r="B52" s="43">
        <v>4</v>
      </c>
      <c r="C52" s="43" t="s">
        <v>322</v>
      </c>
      <c r="D52" s="43" t="s">
        <v>19</v>
      </c>
      <c r="E52" s="43" t="s">
        <v>323</v>
      </c>
    </row>
    <row r="53" spans="1:5" ht="15">
      <c r="A53" s="42"/>
      <c r="B53" s="43" t="s">
        <v>249</v>
      </c>
      <c r="C53" s="43" t="s">
        <v>831</v>
      </c>
      <c r="D53" s="43" t="s">
        <v>25</v>
      </c>
      <c r="E53" s="43" t="s">
        <v>832</v>
      </c>
    </row>
    <row r="54" spans="1:5" ht="15">
      <c r="A54" s="42"/>
      <c r="B54" s="43" t="s">
        <v>249</v>
      </c>
      <c r="C54" s="43" t="s">
        <v>504</v>
      </c>
      <c r="D54" s="43" t="s">
        <v>16</v>
      </c>
      <c r="E54" s="43" t="s">
        <v>506</v>
      </c>
    </row>
    <row r="55" spans="1:5" ht="15">
      <c r="A55" s="43" t="s">
        <v>833</v>
      </c>
      <c r="B55" s="42"/>
      <c r="C55" s="42"/>
      <c r="D55" s="42"/>
      <c r="E55" s="42"/>
    </row>
    <row r="56" spans="1:5" ht="15">
      <c r="A56" s="42"/>
      <c r="B56" s="43" t="s">
        <v>0</v>
      </c>
      <c r="C56" s="43" t="s">
        <v>1</v>
      </c>
      <c r="D56" s="43" t="s">
        <v>2</v>
      </c>
      <c r="E56" s="43" t="s">
        <v>3</v>
      </c>
    </row>
    <row r="57" spans="1:5" ht="15">
      <c r="A57" s="42"/>
      <c r="B57" s="43">
        <v>1</v>
      </c>
      <c r="C57" s="43" t="s">
        <v>834</v>
      </c>
      <c r="D57" s="43" t="s">
        <v>835</v>
      </c>
      <c r="E57" s="43" t="s">
        <v>836</v>
      </c>
    </row>
    <row r="58" spans="1:5" ht="15">
      <c r="A58" s="42"/>
      <c r="B58" s="43">
        <v>2</v>
      </c>
      <c r="C58" s="43" t="s">
        <v>837</v>
      </c>
      <c r="D58" s="43" t="s">
        <v>838</v>
      </c>
      <c r="E58" s="43" t="s">
        <v>839</v>
      </c>
    </row>
    <row r="59" spans="1:5" ht="15">
      <c r="A59" s="42"/>
      <c r="B59" s="43">
        <v>3</v>
      </c>
      <c r="C59" s="43" t="s">
        <v>840</v>
      </c>
      <c r="D59" s="43" t="s">
        <v>838</v>
      </c>
      <c r="E59" s="43" t="s">
        <v>841</v>
      </c>
    </row>
    <row r="60" spans="1:5" ht="15">
      <c r="A60" s="42"/>
      <c r="B60" s="43">
        <v>4</v>
      </c>
      <c r="C60" s="43" t="s">
        <v>842</v>
      </c>
      <c r="D60" s="43" t="s">
        <v>52</v>
      </c>
      <c r="E60" s="43" t="s">
        <v>843</v>
      </c>
    </row>
    <row r="61" spans="1:5" ht="15">
      <c r="A61" s="42"/>
      <c r="B61" s="43">
        <v>5</v>
      </c>
      <c r="C61" s="43" t="s">
        <v>844</v>
      </c>
      <c r="D61" s="43" t="s">
        <v>52</v>
      </c>
      <c r="E61" s="43" t="s">
        <v>845</v>
      </c>
    </row>
    <row r="62" spans="1:5" ht="15">
      <c r="A62" s="43" t="s">
        <v>100</v>
      </c>
      <c r="B62" s="42"/>
      <c r="C62" s="42"/>
      <c r="D62" s="42"/>
      <c r="E62" s="42"/>
    </row>
    <row r="63" spans="1:5" ht="15">
      <c r="A63" s="42"/>
      <c r="B63" s="43" t="s">
        <v>0</v>
      </c>
      <c r="C63" s="43" t="s">
        <v>1</v>
      </c>
      <c r="D63" s="43" t="s">
        <v>2</v>
      </c>
      <c r="E63" s="43" t="s">
        <v>3</v>
      </c>
    </row>
    <row r="64" spans="1:5" ht="15">
      <c r="A64" s="42"/>
      <c r="B64" s="43">
        <v>1</v>
      </c>
      <c r="C64" s="43" t="s">
        <v>846</v>
      </c>
      <c r="D64" s="43" t="s">
        <v>5</v>
      </c>
      <c r="E64" s="43" t="s">
        <v>528</v>
      </c>
    </row>
    <row r="65" spans="1:5" ht="15">
      <c r="A65" s="42"/>
      <c r="B65" s="43">
        <v>2</v>
      </c>
      <c r="C65" s="43" t="s">
        <v>519</v>
      </c>
      <c r="D65" s="43" t="s">
        <v>5</v>
      </c>
      <c r="E65" s="43" t="s">
        <v>520</v>
      </c>
    </row>
    <row r="66" spans="1:5" ht="15">
      <c r="A66" s="42"/>
      <c r="B66" s="43">
        <v>3</v>
      </c>
      <c r="C66" s="43" t="s">
        <v>847</v>
      </c>
      <c r="D66" s="43" t="s">
        <v>124</v>
      </c>
      <c r="E66" s="43" t="s">
        <v>848</v>
      </c>
    </row>
    <row r="67" spans="1:5" ht="15">
      <c r="A67" s="42"/>
      <c r="B67" s="43">
        <v>4</v>
      </c>
      <c r="C67" s="43" t="s">
        <v>849</v>
      </c>
      <c r="D67" s="43" t="s">
        <v>691</v>
      </c>
      <c r="E67" s="43" t="s">
        <v>850</v>
      </c>
    </row>
    <row r="68" spans="1:5" ht="15">
      <c r="A68" s="43" t="s">
        <v>110</v>
      </c>
      <c r="B68" s="42"/>
      <c r="C68" s="42"/>
      <c r="D68" s="42"/>
      <c r="E68" s="42"/>
    </row>
    <row r="69" spans="1:5" ht="15">
      <c r="A69" s="42"/>
      <c r="B69" s="43" t="s">
        <v>0</v>
      </c>
      <c r="C69" s="43" t="s">
        <v>1</v>
      </c>
      <c r="D69" s="43" t="s">
        <v>2</v>
      </c>
      <c r="E69" s="43" t="s">
        <v>3</v>
      </c>
    </row>
    <row r="70" spans="1:5" ht="15">
      <c r="A70" s="42"/>
      <c r="B70" s="43">
        <v>1</v>
      </c>
      <c r="C70" s="43" t="s">
        <v>851</v>
      </c>
      <c r="D70" s="43" t="s">
        <v>25</v>
      </c>
      <c r="E70" s="43" t="s">
        <v>852</v>
      </c>
    </row>
    <row r="71" spans="1:5" ht="15">
      <c r="A71" s="42"/>
      <c r="B71" s="43">
        <v>2</v>
      </c>
      <c r="C71" s="43" t="s">
        <v>853</v>
      </c>
      <c r="D71" s="43" t="s">
        <v>52</v>
      </c>
      <c r="E71" s="43" t="s">
        <v>854</v>
      </c>
    </row>
    <row r="72" spans="1:5" ht="15">
      <c r="A72" s="42"/>
      <c r="B72" s="43">
        <v>3</v>
      </c>
      <c r="C72" s="43" t="s">
        <v>855</v>
      </c>
      <c r="D72" s="43" t="s">
        <v>52</v>
      </c>
      <c r="E72" s="43" t="s">
        <v>522</v>
      </c>
    </row>
    <row r="73" spans="1:5" ht="15">
      <c r="A73" s="42"/>
      <c r="B73" s="43">
        <v>4</v>
      </c>
      <c r="C73" s="43" t="s">
        <v>856</v>
      </c>
      <c r="D73" s="43" t="s">
        <v>729</v>
      </c>
      <c r="E73" s="43" t="s">
        <v>857</v>
      </c>
    </row>
    <row r="74" spans="1:5" ht="15">
      <c r="A74" s="43" t="s">
        <v>120</v>
      </c>
      <c r="B74" s="42"/>
      <c r="C74" s="42"/>
      <c r="D74" s="42"/>
      <c r="E74" s="42"/>
    </row>
    <row r="75" spans="1:5" ht="15">
      <c r="A75" s="42"/>
      <c r="B75" s="43" t="s">
        <v>0</v>
      </c>
      <c r="C75" s="43" t="s">
        <v>1</v>
      </c>
      <c r="D75" s="43" t="s">
        <v>2</v>
      </c>
      <c r="E75" s="43" t="s">
        <v>3</v>
      </c>
    </row>
    <row r="76" spans="1:5" ht="15">
      <c r="A76" s="42"/>
      <c r="B76" s="43">
        <v>1</v>
      </c>
      <c r="C76" s="43" t="s">
        <v>858</v>
      </c>
      <c r="D76" s="43" t="s">
        <v>19</v>
      </c>
      <c r="E76" s="43" t="s">
        <v>859</v>
      </c>
    </row>
    <row r="77" spans="1:5" ht="15">
      <c r="A77" s="42"/>
      <c r="B77" s="43">
        <v>2</v>
      </c>
      <c r="C77" s="43" t="s">
        <v>860</v>
      </c>
      <c r="D77" s="43" t="s">
        <v>124</v>
      </c>
      <c r="E77" s="43" t="s">
        <v>861</v>
      </c>
    </row>
    <row r="78" spans="1:5" ht="15">
      <c r="A78" s="42"/>
      <c r="B78" s="43">
        <v>3</v>
      </c>
      <c r="C78" s="43" t="s">
        <v>862</v>
      </c>
      <c r="D78" s="43" t="s">
        <v>19</v>
      </c>
      <c r="E78" s="43" t="s">
        <v>863</v>
      </c>
    </row>
    <row r="79" spans="1:5" ht="15">
      <c r="A79" s="42"/>
      <c r="B79" s="43">
        <v>4</v>
      </c>
      <c r="C79" s="43" t="s">
        <v>864</v>
      </c>
      <c r="D79" s="43" t="s">
        <v>19</v>
      </c>
      <c r="E79" s="43" t="s">
        <v>865</v>
      </c>
    </row>
    <row r="80" spans="1:5" ht="15">
      <c r="A80" s="42"/>
      <c r="B80" s="43" t="s">
        <v>249</v>
      </c>
      <c r="C80" s="43" t="s">
        <v>130</v>
      </c>
      <c r="D80" s="43" t="s">
        <v>19</v>
      </c>
      <c r="E80" s="43" t="s">
        <v>131</v>
      </c>
    </row>
    <row r="81" spans="1:5" ht="15">
      <c r="A81" s="42"/>
      <c r="B81" s="43" t="s">
        <v>249</v>
      </c>
      <c r="C81" s="43" t="s">
        <v>866</v>
      </c>
      <c r="D81" s="43" t="s">
        <v>324</v>
      </c>
      <c r="E81" s="43" t="s">
        <v>867</v>
      </c>
    </row>
    <row r="82" spans="1:5" ht="15">
      <c r="A82" s="43" t="s">
        <v>529</v>
      </c>
      <c r="B82" s="42"/>
      <c r="C82" s="42"/>
      <c r="D82" s="42"/>
      <c r="E82" s="42"/>
    </row>
    <row r="83" spans="1:5" ht="15">
      <c r="A83" s="42"/>
      <c r="B83" s="43" t="s">
        <v>0</v>
      </c>
      <c r="C83" s="43" t="s">
        <v>1</v>
      </c>
      <c r="D83" s="43" t="s">
        <v>2</v>
      </c>
      <c r="E83" s="43" t="s">
        <v>3</v>
      </c>
    </row>
    <row r="84" spans="1:5" ht="15">
      <c r="A84" s="42"/>
      <c r="B84" s="43">
        <v>1</v>
      </c>
      <c r="C84" s="43" t="s">
        <v>868</v>
      </c>
      <c r="D84" s="43" t="s">
        <v>869</v>
      </c>
      <c r="E84" s="43" t="s">
        <v>870</v>
      </c>
    </row>
    <row r="85" spans="1:5" ht="15">
      <c r="A85" s="42"/>
      <c r="B85" s="43">
        <v>2</v>
      </c>
      <c r="C85" s="43" t="s">
        <v>871</v>
      </c>
      <c r="D85" s="43" t="s">
        <v>11</v>
      </c>
      <c r="E85" s="43" t="s">
        <v>872</v>
      </c>
    </row>
    <row r="86" spans="1:5" ht="15">
      <c r="A86" s="42"/>
      <c r="B86" s="43">
        <v>3</v>
      </c>
      <c r="C86" s="43" t="s">
        <v>873</v>
      </c>
      <c r="D86" s="43" t="s">
        <v>11</v>
      </c>
      <c r="E86" s="43" t="s">
        <v>534</v>
      </c>
    </row>
    <row r="87" spans="1:5" ht="15">
      <c r="A87" s="42"/>
      <c r="B87" s="43">
        <v>4</v>
      </c>
      <c r="C87" s="43" t="s">
        <v>874</v>
      </c>
      <c r="D87" s="43" t="s">
        <v>52</v>
      </c>
      <c r="E87" s="43" t="s">
        <v>875</v>
      </c>
    </row>
    <row r="88" spans="1:5" ht="15">
      <c r="A88" s="43" t="s">
        <v>148</v>
      </c>
      <c r="B88" s="42"/>
      <c r="C88" s="42"/>
      <c r="D88" s="42"/>
      <c r="E88" s="42"/>
    </row>
    <row r="89" spans="1:5" ht="15">
      <c r="A89" s="42"/>
      <c r="B89" s="43" t="s">
        <v>0</v>
      </c>
      <c r="C89" s="43" t="s">
        <v>1</v>
      </c>
      <c r="D89" s="43" t="s">
        <v>2</v>
      </c>
      <c r="E89" s="43" t="s">
        <v>3</v>
      </c>
    </row>
    <row r="90" spans="1:5" ht="15">
      <c r="A90" s="42"/>
      <c r="B90" s="43">
        <v>1</v>
      </c>
      <c r="C90" s="43" t="s">
        <v>876</v>
      </c>
      <c r="D90" s="43" t="s">
        <v>11</v>
      </c>
      <c r="E90" s="43" t="s">
        <v>545</v>
      </c>
    </row>
    <row r="91" spans="1:5" ht="15">
      <c r="A91" s="42"/>
      <c r="B91" s="43">
        <v>2</v>
      </c>
      <c r="C91" s="43" t="s">
        <v>877</v>
      </c>
      <c r="D91" s="43" t="s">
        <v>25</v>
      </c>
      <c r="E91" s="43" t="s">
        <v>325</v>
      </c>
    </row>
    <row r="92" spans="1:5" ht="15">
      <c r="A92" s="42"/>
      <c r="B92" s="43">
        <v>3</v>
      </c>
      <c r="C92" s="43" t="s">
        <v>878</v>
      </c>
      <c r="D92" s="43" t="s">
        <v>11</v>
      </c>
      <c r="E92" s="43" t="s">
        <v>548</v>
      </c>
    </row>
    <row r="93" spans="1:5" ht="15">
      <c r="A93" s="42"/>
      <c r="B93" s="43">
        <v>4</v>
      </c>
      <c r="C93" s="43" t="s">
        <v>879</v>
      </c>
      <c r="D93" s="43" t="s">
        <v>75</v>
      </c>
      <c r="E93" s="43" t="s">
        <v>540</v>
      </c>
    </row>
    <row r="94" spans="1:5" ht="15">
      <c r="A94" s="42"/>
      <c r="B94" s="43" t="s">
        <v>14</v>
      </c>
      <c r="C94" s="43" t="s">
        <v>551</v>
      </c>
      <c r="D94" s="43" t="s">
        <v>25</v>
      </c>
      <c r="E94" s="43" t="s">
        <v>552</v>
      </c>
    </row>
    <row r="95" spans="1:5" ht="15">
      <c r="A95" s="42"/>
      <c r="B95" s="43" t="s">
        <v>14</v>
      </c>
      <c r="C95" s="43" t="s">
        <v>880</v>
      </c>
      <c r="D95" s="43" t="s">
        <v>52</v>
      </c>
      <c r="E95" s="43" t="s">
        <v>881</v>
      </c>
    </row>
    <row r="96" spans="1:5" ht="15">
      <c r="A96" s="42"/>
      <c r="B96" s="43" t="s">
        <v>14</v>
      </c>
      <c r="C96" s="43" t="s">
        <v>882</v>
      </c>
      <c r="D96" s="43" t="s">
        <v>146</v>
      </c>
      <c r="E96" s="43" t="s">
        <v>747</v>
      </c>
    </row>
    <row r="97" spans="1:5" ht="15">
      <c r="A97" s="42"/>
      <c r="B97" s="43" t="s">
        <v>14</v>
      </c>
      <c r="C97" s="43" t="s">
        <v>883</v>
      </c>
      <c r="D97" s="43" t="s">
        <v>52</v>
      </c>
      <c r="E97" s="43" t="s">
        <v>884</v>
      </c>
    </row>
    <row r="98" spans="1:5" ht="15">
      <c r="A98" s="42"/>
      <c r="B98" s="43" t="s">
        <v>50</v>
      </c>
      <c r="C98" s="43" t="s">
        <v>885</v>
      </c>
      <c r="D98" s="43" t="s">
        <v>11</v>
      </c>
      <c r="E98" s="43" t="s">
        <v>749</v>
      </c>
    </row>
    <row r="99" spans="1:5" ht="15">
      <c r="A99" s="42"/>
      <c r="B99" s="43" t="s">
        <v>50</v>
      </c>
      <c r="C99" s="43" t="s">
        <v>886</v>
      </c>
      <c r="D99" s="43" t="s">
        <v>25</v>
      </c>
      <c r="E99" s="43" t="s">
        <v>887</v>
      </c>
    </row>
    <row r="100" spans="1:5" ht="15">
      <c r="A100" s="42"/>
      <c r="B100" s="43" t="s">
        <v>50</v>
      </c>
      <c r="C100" s="43" t="s">
        <v>888</v>
      </c>
      <c r="D100" s="43" t="s">
        <v>19</v>
      </c>
      <c r="E100" s="43" t="s">
        <v>752</v>
      </c>
    </row>
    <row r="101" spans="1:5" ht="15">
      <c r="A101" s="42"/>
      <c r="B101" s="43" t="s">
        <v>50</v>
      </c>
      <c r="C101" s="43" t="s">
        <v>889</v>
      </c>
      <c r="D101" s="43" t="s">
        <v>25</v>
      </c>
      <c r="E101" s="43" t="s">
        <v>890</v>
      </c>
    </row>
    <row r="102" spans="1:5" ht="15">
      <c r="A102" s="42"/>
      <c r="B102" s="43" t="s">
        <v>50</v>
      </c>
      <c r="C102" s="43" t="s">
        <v>891</v>
      </c>
      <c r="D102" s="43" t="s">
        <v>348</v>
      </c>
      <c r="E102" s="43" t="s">
        <v>892</v>
      </c>
    </row>
    <row r="103" spans="1:5" ht="15">
      <c r="A103" s="43" t="s">
        <v>157</v>
      </c>
      <c r="B103" s="42"/>
      <c r="C103" s="42"/>
      <c r="D103" s="42"/>
      <c r="E103" s="42"/>
    </row>
    <row r="104" spans="1:5" ht="15">
      <c r="A104" s="42"/>
      <c r="B104" s="43" t="s">
        <v>0</v>
      </c>
      <c r="C104" s="43" t="s">
        <v>1</v>
      </c>
      <c r="D104" s="43" t="s">
        <v>2</v>
      </c>
      <c r="E104" s="43" t="s">
        <v>3</v>
      </c>
    </row>
    <row r="105" spans="1:5" ht="15">
      <c r="A105" s="42"/>
      <c r="B105" s="43">
        <v>1</v>
      </c>
      <c r="C105" s="43" t="s">
        <v>893</v>
      </c>
      <c r="D105" s="43" t="s">
        <v>365</v>
      </c>
      <c r="E105" s="43" t="s">
        <v>894</v>
      </c>
    </row>
    <row r="106" spans="1:5" ht="15">
      <c r="A106" s="42"/>
      <c r="B106" s="43">
        <v>2</v>
      </c>
      <c r="C106" s="43" t="s">
        <v>895</v>
      </c>
      <c r="D106" s="43" t="s">
        <v>11</v>
      </c>
      <c r="E106" s="43" t="s">
        <v>563</v>
      </c>
    </row>
    <row r="107" spans="1:5" ht="15">
      <c r="A107" s="42"/>
      <c r="B107" s="43">
        <v>3</v>
      </c>
      <c r="C107" s="43" t="s">
        <v>896</v>
      </c>
      <c r="D107" s="43" t="s">
        <v>5</v>
      </c>
      <c r="E107" s="43" t="s">
        <v>565</v>
      </c>
    </row>
    <row r="108" spans="1:5" ht="15">
      <c r="A108" s="42"/>
      <c r="B108" s="43">
        <v>4</v>
      </c>
      <c r="C108" s="43" t="s">
        <v>566</v>
      </c>
      <c r="D108" s="43" t="s">
        <v>25</v>
      </c>
      <c r="E108" s="43" t="s">
        <v>567</v>
      </c>
    </row>
    <row r="109" spans="1:5" ht="15">
      <c r="A109" s="43" t="s">
        <v>757</v>
      </c>
      <c r="B109" s="42"/>
      <c r="C109" s="42"/>
      <c r="D109" s="42"/>
      <c r="E109" s="42"/>
    </row>
    <row r="110" spans="1:5" ht="15">
      <c r="A110" s="42"/>
      <c r="B110" s="43" t="s">
        <v>0</v>
      </c>
      <c r="C110" s="43" t="s">
        <v>1</v>
      </c>
      <c r="D110" s="43" t="s">
        <v>2</v>
      </c>
      <c r="E110" s="43" t="s">
        <v>3</v>
      </c>
    </row>
    <row r="111" spans="1:5" ht="15">
      <c r="A111" s="42"/>
      <c r="B111" s="43">
        <v>1</v>
      </c>
      <c r="C111" s="43" t="s">
        <v>758</v>
      </c>
      <c r="D111" s="43" t="s">
        <v>19</v>
      </c>
      <c r="E111" s="43">
        <v>104</v>
      </c>
    </row>
    <row r="112" spans="1:5" ht="15">
      <c r="A112" s="42"/>
      <c r="B112" s="43">
        <v>2</v>
      </c>
      <c r="C112" s="43" t="s">
        <v>181</v>
      </c>
      <c r="D112" s="43" t="s">
        <v>5</v>
      </c>
      <c r="E112" s="43">
        <v>260</v>
      </c>
    </row>
    <row r="113" spans="1:5" ht="15">
      <c r="A113" s="42"/>
      <c r="B113" s="43">
        <v>3</v>
      </c>
      <c r="C113" s="43" t="s">
        <v>180</v>
      </c>
      <c r="D113" s="43" t="s">
        <v>5</v>
      </c>
      <c r="E113" s="43">
        <v>219</v>
      </c>
    </row>
    <row r="114" spans="1:5" ht="15">
      <c r="A114" s="43" t="s">
        <v>179</v>
      </c>
      <c r="B114" s="42"/>
      <c r="C114" s="42"/>
      <c r="D114" s="42"/>
      <c r="E114" s="42"/>
    </row>
    <row r="115" spans="1:5" ht="15">
      <c r="A115" s="42"/>
      <c r="B115" s="43" t="s">
        <v>0</v>
      </c>
      <c r="C115" s="43" t="s">
        <v>1</v>
      </c>
      <c r="D115" s="43" t="s">
        <v>2</v>
      </c>
      <c r="E115" s="43" t="s">
        <v>3</v>
      </c>
    </row>
    <row r="116" spans="1:5" ht="15">
      <c r="A116" s="42"/>
      <c r="B116" s="43">
        <v>1</v>
      </c>
      <c r="C116" s="43" t="s">
        <v>897</v>
      </c>
      <c r="D116" s="43" t="s">
        <v>52</v>
      </c>
      <c r="E116" s="43">
        <v>317</v>
      </c>
    </row>
    <row r="117" spans="1:5" ht="15">
      <c r="A117" s="42"/>
      <c r="B117" s="43">
        <v>2</v>
      </c>
      <c r="C117" s="43" t="s">
        <v>760</v>
      </c>
      <c r="D117" s="43" t="s">
        <v>52</v>
      </c>
      <c r="E117" s="43">
        <v>318</v>
      </c>
    </row>
    <row r="118" spans="1:5" ht="15">
      <c r="A118" s="42"/>
      <c r="B118" s="43">
        <v>3</v>
      </c>
      <c r="C118" s="43" t="s">
        <v>898</v>
      </c>
      <c r="D118" s="43" t="s">
        <v>52</v>
      </c>
      <c r="E118" s="43">
        <v>61</v>
      </c>
    </row>
    <row r="119" spans="1:5" ht="15">
      <c r="A119" s="42"/>
      <c r="B119" s="43">
        <v>4</v>
      </c>
      <c r="C119" s="43" t="s">
        <v>183</v>
      </c>
      <c r="D119" s="43" t="s">
        <v>5</v>
      </c>
      <c r="E119" s="43">
        <v>285</v>
      </c>
    </row>
    <row r="120" spans="1:5" ht="15">
      <c r="A120" s="43" t="s">
        <v>372</v>
      </c>
      <c r="B120" s="42"/>
      <c r="C120" s="42"/>
      <c r="D120" s="42"/>
      <c r="E120" s="42"/>
    </row>
    <row r="121" spans="1:5" ht="15">
      <c r="A121" s="42"/>
      <c r="B121" s="43" t="s">
        <v>0</v>
      </c>
      <c r="C121" s="43" t="s">
        <v>1</v>
      </c>
      <c r="D121" s="43" t="s">
        <v>2</v>
      </c>
      <c r="E121" s="43" t="s">
        <v>3</v>
      </c>
    </row>
    <row r="122" spans="1:5" ht="15">
      <c r="A122" s="42"/>
      <c r="B122" s="43">
        <v>1</v>
      </c>
      <c r="C122" s="43" t="s">
        <v>219</v>
      </c>
      <c r="D122" s="43" t="s">
        <v>19</v>
      </c>
      <c r="E122" s="43">
        <v>20</v>
      </c>
    </row>
    <row r="123" spans="1:5" ht="15">
      <c r="A123" s="42"/>
      <c r="B123" s="43">
        <v>2</v>
      </c>
      <c r="C123" s="43" t="s">
        <v>220</v>
      </c>
      <c r="D123" s="43" t="s">
        <v>19</v>
      </c>
      <c r="E123" s="43">
        <v>19</v>
      </c>
    </row>
    <row r="124" spans="1:5" ht="15">
      <c r="A124" s="42"/>
      <c r="B124" s="43">
        <v>3</v>
      </c>
      <c r="C124" s="43" t="s">
        <v>222</v>
      </c>
      <c r="D124" s="43" t="s">
        <v>19</v>
      </c>
      <c r="E124" s="43">
        <v>22</v>
      </c>
    </row>
    <row r="125" spans="1:5" ht="15">
      <c r="A125" s="42"/>
      <c r="B125" s="43" t="s">
        <v>899</v>
      </c>
      <c r="C125" s="43" t="s">
        <v>212</v>
      </c>
      <c r="D125" s="43" t="s">
        <v>19</v>
      </c>
      <c r="E125" s="43">
        <v>4</v>
      </c>
    </row>
    <row r="126" spans="1:5" ht="15">
      <c r="A126" s="42"/>
      <c r="B126" s="43" t="s">
        <v>249</v>
      </c>
      <c r="C126" s="43" t="s">
        <v>221</v>
      </c>
      <c r="D126" s="43" t="s">
        <v>19</v>
      </c>
      <c r="E126" s="43">
        <v>21</v>
      </c>
    </row>
    <row r="127" spans="1:5" ht="15">
      <c r="A127" s="42"/>
      <c r="B127" s="43" t="s">
        <v>249</v>
      </c>
      <c r="C127" s="43" t="s">
        <v>327</v>
      </c>
      <c r="D127" s="43" t="s">
        <v>19</v>
      </c>
      <c r="E127" s="43">
        <v>103</v>
      </c>
    </row>
    <row r="128" spans="1:5" ht="15">
      <c r="A128" s="43" t="s">
        <v>571</v>
      </c>
      <c r="B128" s="42"/>
      <c r="C128" s="42"/>
      <c r="D128" s="42"/>
      <c r="E128" s="42"/>
    </row>
    <row r="129" spans="1:5" ht="15">
      <c r="A129" s="42"/>
      <c r="B129" s="43" t="s">
        <v>0</v>
      </c>
      <c r="C129" s="43" t="s">
        <v>1</v>
      </c>
      <c r="D129" s="43" t="s">
        <v>2</v>
      </c>
      <c r="E129" s="43" t="s">
        <v>3</v>
      </c>
    </row>
    <row r="130" spans="1:5" ht="15">
      <c r="A130" s="42"/>
      <c r="B130" s="43">
        <v>1</v>
      </c>
      <c r="C130" s="43" t="s">
        <v>900</v>
      </c>
      <c r="D130" s="43" t="s">
        <v>729</v>
      </c>
      <c r="E130" s="43">
        <v>347</v>
      </c>
    </row>
    <row r="131" spans="1:5" ht="15">
      <c r="A131" s="42"/>
      <c r="B131" s="43">
        <v>2</v>
      </c>
      <c r="C131" s="43" t="s">
        <v>176</v>
      </c>
      <c r="D131" s="43" t="s">
        <v>11</v>
      </c>
      <c r="E131" s="43">
        <v>92</v>
      </c>
    </row>
    <row r="132" spans="1:5" ht="15">
      <c r="A132" s="42"/>
      <c r="B132" s="43">
        <v>3</v>
      </c>
      <c r="C132" s="43" t="s">
        <v>182</v>
      </c>
      <c r="D132" s="43" t="s">
        <v>11</v>
      </c>
      <c r="E132" s="43">
        <v>258</v>
      </c>
    </row>
    <row r="133" spans="1:5" ht="15">
      <c r="A133" s="42"/>
      <c r="B133" s="43">
        <v>4</v>
      </c>
      <c r="C133" s="43" t="s">
        <v>763</v>
      </c>
      <c r="D133" s="43" t="s">
        <v>52</v>
      </c>
      <c r="E133" s="43">
        <v>370</v>
      </c>
    </row>
    <row r="134" spans="1:5" ht="15">
      <c r="A134" s="43" t="s">
        <v>193</v>
      </c>
      <c r="B134" s="42"/>
      <c r="C134" s="42"/>
      <c r="D134" s="42"/>
      <c r="E134" s="42"/>
    </row>
    <row r="135" spans="1:5" ht="15">
      <c r="A135" s="42"/>
      <c r="B135" s="43" t="s">
        <v>0</v>
      </c>
      <c r="C135" s="43" t="s">
        <v>1</v>
      </c>
      <c r="D135" s="43" t="s">
        <v>2</v>
      </c>
      <c r="E135" s="43" t="s">
        <v>3</v>
      </c>
    </row>
    <row r="136" spans="1:5" ht="15">
      <c r="A136" s="42"/>
      <c r="B136" s="43">
        <v>1</v>
      </c>
      <c r="C136" s="43" t="s">
        <v>326</v>
      </c>
      <c r="D136" s="43" t="s">
        <v>25</v>
      </c>
      <c r="E136" s="43">
        <v>57</v>
      </c>
    </row>
    <row r="137" spans="1:5" ht="15">
      <c r="A137" s="42"/>
      <c r="B137" s="43">
        <v>2</v>
      </c>
      <c r="C137" s="43" t="s">
        <v>186</v>
      </c>
      <c r="D137" s="43" t="s">
        <v>11</v>
      </c>
      <c r="E137" s="43">
        <v>85</v>
      </c>
    </row>
    <row r="138" spans="1:5" ht="15">
      <c r="A138" s="42"/>
      <c r="B138" s="43">
        <v>3</v>
      </c>
      <c r="C138" s="43" t="s">
        <v>187</v>
      </c>
      <c r="D138" s="43" t="s">
        <v>11</v>
      </c>
      <c r="E138" s="43">
        <v>205</v>
      </c>
    </row>
    <row r="139" spans="1:5" ht="15">
      <c r="A139" s="42"/>
      <c r="B139" s="43">
        <v>4</v>
      </c>
      <c r="C139" s="43" t="s">
        <v>192</v>
      </c>
      <c r="D139" s="43" t="s">
        <v>11</v>
      </c>
      <c r="E139" s="43">
        <v>118</v>
      </c>
    </row>
    <row r="140" spans="1:5" ht="15">
      <c r="A140" s="42"/>
      <c r="B140" s="43" t="s">
        <v>14</v>
      </c>
      <c r="C140" s="43" t="s">
        <v>355</v>
      </c>
      <c r="D140" s="43" t="s">
        <v>25</v>
      </c>
      <c r="E140" s="43">
        <v>235</v>
      </c>
    </row>
    <row r="141" spans="1:5" ht="15">
      <c r="A141" s="42"/>
      <c r="B141" s="43" t="s">
        <v>14</v>
      </c>
      <c r="C141" s="43" t="s">
        <v>194</v>
      </c>
      <c r="D141" s="43" t="s">
        <v>5</v>
      </c>
      <c r="E141" s="43">
        <v>142</v>
      </c>
    </row>
    <row r="142" spans="1:5" ht="15">
      <c r="A142" s="42"/>
      <c r="B142" s="43" t="s">
        <v>14</v>
      </c>
      <c r="C142" s="43" t="s">
        <v>349</v>
      </c>
      <c r="D142" s="43" t="s">
        <v>25</v>
      </c>
      <c r="E142" s="43">
        <v>249</v>
      </c>
    </row>
    <row r="143" spans="1:5" ht="15">
      <c r="A143" s="42"/>
      <c r="B143" s="43" t="s">
        <v>14</v>
      </c>
      <c r="C143" s="43" t="s">
        <v>189</v>
      </c>
      <c r="D143" s="43" t="s">
        <v>52</v>
      </c>
      <c r="E143" s="43">
        <v>78</v>
      </c>
    </row>
    <row r="144" spans="1:5" ht="15">
      <c r="A144" s="42"/>
      <c r="B144" s="43" t="s">
        <v>50</v>
      </c>
      <c r="C144" s="43" t="s">
        <v>582</v>
      </c>
      <c r="D144" s="43" t="s">
        <v>25</v>
      </c>
      <c r="E144" s="43">
        <v>324</v>
      </c>
    </row>
    <row r="145" spans="1:5" ht="15">
      <c r="A145" s="42"/>
      <c r="B145" s="43" t="s">
        <v>50</v>
      </c>
      <c r="C145" s="43" t="s">
        <v>188</v>
      </c>
      <c r="D145" s="43" t="s">
        <v>52</v>
      </c>
      <c r="E145" s="43">
        <v>76</v>
      </c>
    </row>
    <row r="146" spans="1:5" ht="15">
      <c r="A146" s="42"/>
      <c r="B146" s="43" t="s">
        <v>50</v>
      </c>
      <c r="C146" s="43" t="s">
        <v>901</v>
      </c>
      <c r="D146" s="43" t="s">
        <v>19</v>
      </c>
      <c r="E146" s="43">
        <v>348</v>
      </c>
    </row>
    <row r="147" spans="1:5" ht="15">
      <c r="A147" s="42"/>
      <c r="B147" s="43" t="s">
        <v>50</v>
      </c>
      <c r="C147" s="43" t="s">
        <v>902</v>
      </c>
      <c r="D147" s="43" t="s">
        <v>25</v>
      </c>
      <c r="E147" s="43">
        <v>372</v>
      </c>
    </row>
    <row r="148" spans="1:5" ht="15">
      <c r="A148" s="43" t="s">
        <v>200</v>
      </c>
      <c r="B148" s="42"/>
      <c r="C148" s="42"/>
      <c r="D148" s="42"/>
      <c r="E148" s="42"/>
    </row>
    <row r="149" spans="1:5" ht="15">
      <c r="A149" s="42"/>
      <c r="B149" s="43" t="s">
        <v>0</v>
      </c>
      <c r="C149" s="43" t="s">
        <v>1</v>
      </c>
      <c r="D149" s="43" t="s">
        <v>2</v>
      </c>
      <c r="E149" s="43" t="s">
        <v>3</v>
      </c>
    </row>
    <row r="150" spans="1:5" ht="15">
      <c r="A150" s="42"/>
      <c r="B150" s="43">
        <v>1</v>
      </c>
      <c r="C150" s="43" t="s">
        <v>203</v>
      </c>
      <c r="D150" s="43" t="s">
        <v>25</v>
      </c>
      <c r="E150" s="43">
        <v>52</v>
      </c>
    </row>
    <row r="151" spans="1:5" ht="15">
      <c r="A151" s="42"/>
      <c r="B151" s="43">
        <v>2</v>
      </c>
      <c r="C151" s="43" t="s">
        <v>202</v>
      </c>
      <c r="D151" s="43" t="s">
        <v>5</v>
      </c>
      <c r="E151" s="43">
        <v>145</v>
      </c>
    </row>
    <row r="152" spans="1:5" ht="15">
      <c r="A152" s="42"/>
      <c r="B152" s="43">
        <v>3</v>
      </c>
      <c r="C152" s="43" t="s">
        <v>205</v>
      </c>
      <c r="D152" s="43" t="s">
        <v>19</v>
      </c>
      <c r="E152" s="43">
        <v>293</v>
      </c>
    </row>
    <row r="153" spans="1:5" ht="15">
      <c r="A153" s="42"/>
      <c r="B153" s="43">
        <v>4</v>
      </c>
      <c r="C153" s="43" t="s">
        <v>903</v>
      </c>
      <c r="D153" s="43" t="s">
        <v>11</v>
      </c>
      <c r="E153" s="43">
        <v>179</v>
      </c>
    </row>
    <row r="154" spans="1:5" ht="15">
      <c r="A154" s="42"/>
      <c r="B154" s="43">
        <v>5</v>
      </c>
      <c r="C154" s="43" t="s">
        <v>588</v>
      </c>
      <c r="D154" s="43" t="s">
        <v>25</v>
      </c>
      <c r="E154" s="43">
        <v>322</v>
      </c>
    </row>
    <row r="155" spans="1:5" ht="15">
      <c r="A155" s="43" t="s">
        <v>210</v>
      </c>
      <c r="B155" s="42"/>
      <c r="C155" s="42"/>
      <c r="D155" s="42"/>
      <c r="E155" s="42"/>
    </row>
    <row r="156" spans="1:5" ht="15">
      <c r="A156" s="42"/>
      <c r="B156" s="43" t="s">
        <v>0</v>
      </c>
      <c r="C156" s="43" t="s">
        <v>1</v>
      </c>
      <c r="D156" s="43" t="s">
        <v>2</v>
      </c>
      <c r="E156" s="43" t="s">
        <v>3</v>
      </c>
    </row>
    <row r="157" spans="1:5" ht="15">
      <c r="A157" s="42"/>
      <c r="B157" s="43">
        <v>1</v>
      </c>
      <c r="C157" s="43" t="s">
        <v>589</v>
      </c>
      <c r="D157" s="43" t="s">
        <v>75</v>
      </c>
      <c r="E157" s="43">
        <v>315</v>
      </c>
    </row>
    <row r="158" spans="1:5" ht="15">
      <c r="A158" s="42"/>
      <c r="B158" s="43">
        <v>2</v>
      </c>
      <c r="C158" s="43" t="s">
        <v>904</v>
      </c>
      <c r="D158" s="43" t="s">
        <v>19</v>
      </c>
      <c r="E158" s="43">
        <v>350</v>
      </c>
    </row>
    <row r="159" spans="1:5" ht="15">
      <c r="A159" s="42"/>
      <c r="B159" s="43">
        <v>3</v>
      </c>
      <c r="C159" s="43" t="s">
        <v>204</v>
      </c>
      <c r="D159" s="43" t="s">
        <v>52</v>
      </c>
      <c r="E159" s="43">
        <v>64</v>
      </c>
    </row>
    <row r="160" spans="1:5" ht="15">
      <c r="A160" s="43" t="s">
        <v>223</v>
      </c>
      <c r="B160" s="42"/>
      <c r="C160" s="42"/>
      <c r="D160" s="42"/>
      <c r="E160" s="42"/>
    </row>
    <row r="161" spans="1:5" ht="15">
      <c r="A161" s="42"/>
      <c r="B161" s="43" t="s">
        <v>0</v>
      </c>
      <c r="C161" s="43" t="s">
        <v>1</v>
      </c>
      <c r="D161" s="43" t="s">
        <v>2</v>
      </c>
      <c r="E161" s="43" t="s">
        <v>3</v>
      </c>
    </row>
    <row r="162" spans="1:5" ht="15">
      <c r="A162" s="42"/>
      <c r="B162" s="43">
        <v>1</v>
      </c>
      <c r="C162" s="43" t="s">
        <v>250</v>
      </c>
      <c r="D162" s="43" t="s">
        <v>16</v>
      </c>
      <c r="E162" s="43">
        <v>31</v>
      </c>
    </row>
    <row r="163" spans="1:5" ht="15">
      <c r="A163" s="42"/>
      <c r="B163" s="43">
        <v>2</v>
      </c>
      <c r="C163" s="43" t="s">
        <v>225</v>
      </c>
      <c r="D163" s="43" t="s">
        <v>16</v>
      </c>
      <c r="E163" s="43">
        <v>32</v>
      </c>
    </row>
    <row r="164" spans="1:5" ht="15">
      <c r="A164" s="42"/>
      <c r="B164" s="43">
        <v>3</v>
      </c>
      <c r="C164" s="43" t="s">
        <v>905</v>
      </c>
      <c r="D164" s="43" t="s">
        <v>52</v>
      </c>
      <c r="E164" s="43">
        <v>68</v>
      </c>
    </row>
    <row r="165" spans="1:5" ht="15">
      <c r="A165" s="43" t="s">
        <v>328</v>
      </c>
      <c r="B165" s="42"/>
      <c r="C165" s="42"/>
      <c r="D165" s="42"/>
      <c r="E165" s="42"/>
    </row>
    <row r="166" spans="1:5" ht="15">
      <c r="A166" s="42"/>
      <c r="B166" s="43" t="s">
        <v>0</v>
      </c>
      <c r="C166" s="43" t="s">
        <v>1</v>
      </c>
      <c r="D166" s="43" t="s">
        <v>2</v>
      </c>
      <c r="E166" s="43" t="s">
        <v>3</v>
      </c>
    </row>
    <row r="167" spans="1:5" ht="15">
      <c r="A167" s="42"/>
      <c r="B167" s="43">
        <v>1</v>
      </c>
      <c r="C167" s="43" t="s">
        <v>229</v>
      </c>
      <c r="D167" s="43" t="s">
        <v>5</v>
      </c>
      <c r="E167" s="43">
        <v>146</v>
      </c>
    </row>
    <row r="168" spans="1:5" ht="15">
      <c r="A168" s="42"/>
      <c r="B168" s="43">
        <v>2</v>
      </c>
      <c r="C168" s="43" t="s">
        <v>231</v>
      </c>
      <c r="D168" s="43" t="s">
        <v>5</v>
      </c>
      <c r="E168" s="43">
        <v>182</v>
      </c>
    </row>
    <row r="169" spans="1:5" ht="15">
      <c r="A169" s="42"/>
      <c r="B169" s="43">
        <v>3</v>
      </c>
      <c r="C169" s="43" t="s">
        <v>906</v>
      </c>
      <c r="D169" s="43" t="s">
        <v>19</v>
      </c>
      <c r="E169" s="43">
        <v>261</v>
      </c>
    </row>
    <row r="170" spans="1:5" ht="15">
      <c r="A170" s="43" t="s">
        <v>228</v>
      </c>
      <c r="B170" s="42"/>
      <c r="C170" s="42"/>
      <c r="D170" s="42"/>
      <c r="E170" s="42"/>
    </row>
    <row r="171" spans="1:5" ht="15">
      <c r="A171" s="42"/>
      <c r="B171" s="43" t="s">
        <v>0</v>
      </c>
      <c r="C171" s="43" t="s">
        <v>1</v>
      </c>
      <c r="D171" s="43" t="s">
        <v>2</v>
      </c>
      <c r="E171" s="43" t="s">
        <v>3</v>
      </c>
    </row>
    <row r="172" spans="1:5" ht="15">
      <c r="A172" s="42"/>
      <c r="B172" s="43">
        <v>1</v>
      </c>
      <c r="C172" s="43" t="s">
        <v>239</v>
      </c>
      <c r="D172" s="43" t="s">
        <v>25</v>
      </c>
      <c r="E172" s="43">
        <v>279</v>
      </c>
    </row>
    <row r="173" spans="1:5" ht="15">
      <c r="A173" s="42"/>
      <c r="B173" s="43">
        <v>2</v>
      </c>
      <c r="C173" s="43" t="s">
        <v>232</v>
      </c>
      <c r="D173" s="43" t="s">
        <v>11</v>
      </c>
      <c r="E173" s="43">
        <v>88</v>
      </c>
    </row>
    <row r="174" spans="1:5" ht="15">
      <c r="A174" s="42"/>
      <c r="B174" s="43">
        <v>3</v>
      </c>
      <c r="C174" s="43" t="s">
        <v>238</v>
      </c>
      <c r="D174" s="43" t="s">
        <v>11</v>
      </c>
      <c r="E174" s="43">
        <v>91</v>
      </c>
    </row>
    <row r="175" spans="1:5" ht="15">
      <c r="A175" s="42"/>
      <c r="B175" s="43">
        <v>4</v>
      </c>
      <c r="C175" s="43" t="s">
        <v>907</v>
      </c>
      <c r="D175" s="43" t="s">
        <v>729</v>
      </c>
      <c r="E175" s="43">
        <v>379</v>
      </c>
    </row>
    <row r="176" spans="1:5" ht="15">
      <c r="A176" s="42"/>
      <c r="B176" s="43" t="s">
        <v>14</v>
      </c>
      <c r="C176" s="43" t="s">
        <v>908</v>
      </c>
      <c r="D176" s="43" t="s">
        <v>729</v>
      </c>
      <c r="E176" s="43">
        <v>380</v>
      </c>
    </row>
    <row r="177" spans="1:5" ht="15">
      <c r="A177" s="42"/>
      <c r="B177" s="43" t="s">
        <v>14</v>
      </c>
      <c r="C177" s="43" t="s">
        <v>909</v>
      </c>
      <c r="D177" s="43" t="s">
        <v>729</v>
      </c>
      <c r="E177" s="43">
        <v>382</v>
      </c>
    </row>
    <row r="178" spans="1:5" ht="15">
      <c r="A178" s="42"/>
      <c r="B178" s="43" t="s">
        <v>14</v>
      </c>
      <c r="C178" s="43" t="s">
        <v>910</v>
      </c>
      <c r="D178" s="43" t="s">
        <v>5</v>
      </c>
      <c r="E178" s="43">
        <v>144</v>
      </c>
    </row>
    <row r="179" spans="1:5" ht="15">
      <c r="A179" s="43" t="s">
        <v>244</v>
      </c>
      <c r="B179" s="42"/>
      <c r="C179" s="42"/>
      <c r="D179" s="42"/>
      <c r="E179" s="42"/>
    </row>
    <row r="180" spans="1:5" ht="15">
      <c r="A180" s="42"/>
      <c r="B180" s="43" t="s">
        <v>0</v>
      </c>
      <c r="C180" s="43" t="s">
        <v>1</v>
      </c>
      <c r="D180" s="43" t="s">
        <v>2</v>
      </c>
      <c r="E180" s="43" t="s">
        <v>3</v>
      </c>
    </row>
    <row r="181" spans="1:5" ht="15">
      <c r="A181" s="42"/>
      <c r="B181" s="43">
        <v>1</v>
      </c>
      <c r="C181" s="43" t="s">
        <v>911</v>
      </c>
      <c r="D181" s="43" t="s">
        <v>198</v>
      </c>
      <c r="E181" s="43">
        <v>377</v>
      </c>
    </row>
    <row r="182" spans="1:5" ht="15">
      <c r="A182" s="42"/>
      <c r="B182" s="43">
        <v>2</v>
      </c>
      <c r="C182" s="43" t="s">
        <v>245</v>
      </c>
      <c r="D182" s="43" t="s">
        <v>19</v>
      </c>
      <c r="E182" s="43">
        <v>15</v>
      </c>
    </row>
    <row r="183" spans="1:5" ht="15">
      <c r="A183" s="42"/>
      <c r="B183" s="43">
        <v>3</v>
      </c>
      <c r="C183" s="43" t="s">
        <v>246</v>
      </c>
      <c r="D183" s="43" t="s">
        <v>19</v>
      </c>
      <c r="E183" s="43">
        <v>16</v>
      </c>
    </row>
    <row r="184" spans="1:5" ht="15">
      <c r="A184" s="42"/>
      <c r="B184" s="43">
        <v>4</v>
      </c>
      <c r="C184" s="43" t="s">
        <v>303</v>
      </c>
      <c r="D184" s="43" t="s">
        <v>19</v>
      </c>
      <c r="E184" s="43">
        <v>7</v>
      </c>
    </row>
    <row r="185" spans="1:5" ht="15">
      <c r="A185" s="42"/>
      <c r="B185" s="43" t="s">
        <v>249</v>
      </c>
      <c r="C185" s="43" t="s">
        <v>252</v>
      </c>
      <c r="D185" s="43" t="s">
        <v>52</v>
      </c>
      <c r="E185" s="43">
        <v>81</v>
      </c>
    </row>
    <row r="186" spans="1:5" ht="15">
      <c r="A186" s="42"/>
      <c r="B186" s="43" t="s">
        <v>249</v>
      </c>
      <c r="C186" s="43" t="s">
        <v>247</v>
      </c>
      <c r="D186" s="43" t="s">
        <v>19</v>
      </c>
      <c r="E186" s="43">
        <v>124</v>
      </c>
    </row>
    <row r="187" spans="1:5" ht="15">
      <c r="A187" s="42"/>
      <c r="B187" s="43">
        <v>7</v>
      </c>
      <c r="C187" s="43" t="s">
        <v>342</v>
      </c>
      <c r="D187" s="43" t="s">
        <v>314</v>
      </c>
      <c r="E187" s="43">
        <v>3</v>
      </c>
    </row>
    <row r="188" spans="1:5" ht="15">
      <c r="A188" s="43" t="s">
        <v>253</v>
      </c>
      <c r="B188" s="42"/>
      <c r="C188" s="42"/>
      <c r="D188" s="42"/>
      <c r="E188" s="42"/>
    </row>
    <row r="189" spans="1:5" ht="15">
      <c r="A189" s="42"/>
      <c r="B189" s="43" t="s">
        <v>0</v>
      </c>
      <c r="C189" s="43" t="s">
        <v>1</v>
      </c>
      <c r="D189" s="43" t="s">
        <v>2</v>
      </c>
      <c r="E189" s="43" t="s">
        <v>3</v>
      </c>
    </row>
    <row r="190" spans="1:5" ht="15">
      <c r="A190" s="42"/>
      <c r="B190" s="43">
        <v>1</v>
      </c>
      <c r="C190" s="43" t="s">
        <v>256</v>
      </c>
      <c r="D190" s="43" t="s">
        <v>19</v>
      </c>
      <c r="E190" s="43">
        <v>102</v>
      </c>
    </row>
    <row r="191" spans="1:5" ht="15">
      <c r="A191" s="42"/>
      <c r="B191" s="43">
        <v>2</v>
      </c>
      <c r="C191" s="43" t="s">
        <v>258</v>
      </c>
      <c r="D191" s="43" t="s">
        <v>19</v>
      </c>
      <c r="E191" s="43">
        <v>25</v>
      </c>
    </row>
    <row r="192" spans="1:5" ht="15">
      <c r="A192" s="42"/>
      <c r="B192" s="43">
        <v>3</v>
      </c>
      <c r="C192" s="43" t="s">
        <v>259</v>
      </c>
      <c r="D192" s="43" t="s">
        <v>75</v>
      </c>
      <c r="E192" s="43">
        <v>225</v>
      </c>
    </row>
    <row r="193" spans="1:5" ht="15">
      <c r="A193" s="42"/>
      <c r="B193" s="43">
        <v>4</v>
      </c>
      <c r="C193" s="43" t="s">
        <v>263</v>
      </c>
      <c r="D193" s="43" t="s">
        <v>52</v>
      </c>
      <c r="E193" s="43">
        <v>280</v>
      </c>
    </row>
    <row r="194" spans="1:5" ht="15">
      <c r="A194" s="43" t="s">
        <v>264</v>
      </c>
      <c r="B194" s="42"/>
      <c r="C194" s="42"/>
      <c r="D194" s="42"/>
      <c r="E194" s="42"/>
    </row>
    <row r="195" spans="1:5" ht="15">
      <c r="A195" s="42"/>
      <c r="B195" s="43" t="s">
        <v>0</v>
      </c>
      <c r="C195" s="43" t="s">
        <v>1</v>
      </c>
      <c r="D195" s="43" t="s">
        <v>2</v>
      </c>
      <c r="E195" s="43" t="s">
        <v>3</v>
      </c>
    </row>
    <row r="196" spans="1:5" ht="15">
      <c r="A196" s="42"/>
      <c r="B196" s="43">
        <v>1</v>
      </c>
      <c r="C196" s="43" t="s">
        <v>266</v>
      </c>
      <c r="D196" s="43" t="s">
        <v>75</v>
      </c>
      <c r="E196" s="43">
        <v>223</v>
      </c>
    </row>
    <row r="197" spans="1:5" ht="15">
      <c r="A197" s="42"/>
      <c r="B197" s="43">
        <v>2</v>
      </c>
      <c r="C197" s="43" t="s">
        <v>270</v>
      </c>
      <c r="D197" s="43" t="s">
        <v>75</v>
      </c>
      <c r="E197" s="43">
        <v>271</v>
      </c>
    </row>
    <row r="198" spans="1:5" ht="15">
      <c r="A198" s="42"/>
      <c r="B198" s="43">
        <v>3</v>
      </c>
      <c r="C198" s="43" t="s">
        <v>356</v>
      </c>
      <c r="D198" s="43" t="s">
        <v>25</v>
      </c>
      <c r="E198" s="43">
        <v>251</v>
      </c>
    </row>
    <row r="199" spans="1:5" ht="15">
      <c r="A199" s="42"/>
      <c r="B199" s="43">
        <v>4</v>
      </c>
      <c r="C199" s="43" t="s">
        <v>912</v>
      </c>
      <c r="D199" s="43" t="s">
        <v>11</v>
      </c>
      <c r="E199" s="43">
        <v>383</v>
      </c>
    </row>
    <row r="200" spans="1:5" ht="15">
      <c r="A200" s="43" t="s">
        <v>273</v>
      </c>
      <c r="B200" s="42"/>
      <c r="C200" s="42"/>
      <c r="D200" s="42"/>
      <c r="E200" s="42"/>
    </row>
    <row r="201" spans="1:5" ht="15">
      <c r="A201" s="42"/>
      <c r="B201" s="43" t="s">
        <v>0</v>
      </c>
      <c r="C201" s="43" t="s">
        <v>1</v>
      </c>
      <c r="D201" s="43" t="s">
        <v>2</v>
      </c>
      <c r="E201" s="43" t="s">
        <v>3</v>
      </c>
    </row>
    <row r="202" spans="1:5" ht="15">
      <c r="A202" s="42"/>
      <c r="B202" s="43">
        <v>1</v>
      </c>
      <c r="C202" s="43" t="s">
        <v>274</v>
      </c>
      <c r="D202" s="43" t="s">
        <v>11</v>
      </c>
      <c r="E202" s="43">
        <v>111</v>
      </c>
    </row>
    <row r="203" spans="1:5" ht="15">
      <c r="A203" s="42"/>
      <c r="B203" s="43">
        <v>2</v>
      </c>
      <c r="C203" s="43" t="s">
        <v>278</v>
      </c>
      <c r="D203" s="43" t="s">
        <v>25</v>
      </c>
      <c r="E203" s="43">
        <v>54</v>
      </c>
    </row>
    <row r="204" spans="1:5" ht="15">
      <c r="A204" s="42"/>
      <c r="B204" s="43">
        <v>3</v>
      </c>
      <c r="C204" s="43" t="s">
        <v>281</v>
      </c>
      <c r="D204" s="43" t="s">
        <v>25</v>
      </c>
      <c r="E204" s="43">
        <v>55</v>
      </c>
    </row>
    <row r="205" spans="1:5" ht="15">
      <c r="A205" s="42"/>
      <c r="B205" s="43">
        <v>4</v>
      </c>
      <c r="C205" s="43" t="s">
        <v>374</v>
      </c>
      <c r="D205" s="43" t="s">
        <v>75</v>
      </c>
      <c r="E205" s="43">
        <v>272</v>
      </c>
    </row>
    <row r="206" spans="1:5" ht="15">
      <c r="A206" s="42"/>
      <c r="B206" s="43" t="s">
        <v>14</v>
      </c>
      <c r="C206" s="43" t="s">
        <v>913</v>
      </c>
      <c r="D206" s="43" t="s">
        <v>729</v>
      </c>
      <c r="E206" s="43">
        <v>381</v>
      </c>
    </row>
    <row r="207" spans="1:5" ht="15">
      <c r="A207" s="42"/>
      <c r="B207" s="43" t="s">
        <v>14</v>
      </c>
      <c r="C207" s="43" t="s">
        <v>612</v>
      </c>
      <c r="D207" s="43" t="s">
        <v>25</v>
      </c>
      <c r="E207" s="43">
        <v>320</v>
      </c>
    </row>
    <row r="208" spans="1:5" ht="15">
      <c r="A208" s="42"/>
      <c r="B208" s="43" t="s">
        <v>14</v>
      </c>
      <c r="C208" s="43" t="s">
        <v>615</v>
      </c>
      <c r="D208" s="43" t="s">
        <v>11</v>
      </c>
      <c r="E208" s="43">
        <v>342</v>
      </c>
    </row>
    <row r="209" spans="1:5" ht="15">
      <c r="A209" s="42"/>
      <c r="B209" s="43" t="s">
        <v>14</v>
      </c>
      <c r="C209" s="43" t="s">
        <v>267</v>
      </c>
      <c r="D209" s="43" t="s">
        <v>11</v>
      </c>
      <c r="E209" s="43">
        <v>211</v>
      </c>
    </row>
    <row r="210" spans="1:5" ht="15">
      <c r="A210" s="42"/>
      <c r="B210" s="43" t="s">
        <v>50</v>
      </c>
      <c r="C210" s="43" t="s">
        <v>269</v>
      </c>
      <c r="D210" s="43" t="s">
        <v>19</v>
      </c>
      <c r="E210" s="43">
        <v>288</v>
      </c>
    </row>
    <row r="211" spans="1:5" ht="15">
      <c r="A211" s="42"/>
      <c r="B211" s="43" t="s">
        <v>50</v>
      </c>
      <c r="C211" s="43" t="s">
        <v>330</v>
      </c>
      <c r="D211" s="43" t="s">
        <v>11</v>
      </c>
      <c r="E211" s="43">
        <v>212</v>
      </c>
    </row>
    <row r="212" spans="1:5" ht="15">
      <c r="A212" s="42"/>
      <c r="B212" s="43" t="s">
        <v>50</v>
      </c>
      <c r="C212" s="43" t="s">
        <v>277</v>
      </c>
      <c r="D212" s="43" t="s">
        <v>11</v>
      </c>
      <c r="E212" s="43">
        <v>115</v>
      </c>
    </row>
    <row r="213" spans="1:5" ht="15">
      <c r="A213" s="42"/>
      <c r="B213" s="43" t="s">
        <v>50</v>
      </c>
      <c r="C213" s="43" t="s">
        <v>268</v>
      </c>
      <c r="D213" s="43" t="s">
        <v>52</v>
      </c>
      <c r="E213" s="43">
        <v>163</v>
      </c>
    </row>
    <row r="214" spans="1:5" ht="15">
      <c r="A214" s="42"/>
      <c r="B214" s="43" t="s">
        <v>50</v>
      </c>
      <c r="C214" s="43" t="s">
        <v>914</v>
      </c>
      <c r="D214" s="43" t="s">
        <v>75</v>
      </c>
      <c r="E214" s="43">
        <v>375</v>
      </c>
    </row>
    <row r="215" spans="1:5" ht="15">
      <c r="A215" s="42"/>
      <c r="B215" s="43" t="s">
        <v>50</v>
      </c>
      <c r="C215" s="43" t="s">
        <v>279</v>
      </c>
      <c r="D215" s="43" t="s">
        <v>52</v>
      </c>
      <c r="E215" s="43">
        <v>162</v>
      </c>
    </row>
    <row r="216" spans="1:5" ht="15">
      <c r="A216" s="42"/>
      <c r="B216" s="43" t="s">
        <v>50</v>
      </c>
      <c r="C216" s="43" t="s">
        <v>915</v>
      </c>
      <c r="D216" s="43" t="s">
        <v>25</v>
      </c>
      <c r="E216" s="43">
        <v>371</v>
      </c>
    </row>
    <row r="217" spans="1:5" ht="15">
      <c r="A217" s="42"/>
      <c r="B217" s="43" t="s">
        <v>50</v>
      </c>
      <c r="C217" s="43" t="s">
        <v>285</v>
      </c>
      <c r="D217" s="43" t="s">
        <v>75</v>
      </c>
      <c r="E217" s="43">
        <v>224</v>
      </c>
    </row>
    <row r="218" spans="1:5" ht="15">
      <c r="A218" s="43" t="s">
        <v>286</v>
      </c>
      <c r="B218" s="42"/>
      <c r="C218" s="42"/>
      <c r="D218" s="42"/>
      <c r="E218" s="42"/>
    </row>
    <row r="219" spans="1:5" ht="15">
      <c r="A219" s="42"/>
      <c r="B219" s="43" t="s">
        <v>0</v>
      </c>
      <c r="C219" s="43" t="s">
        <v>1</v>
      </c>
      <c r="D219" s="43" t="s">
        <v>2</v>
      </c>
      <c r="E219" s="43" t="s">
        <v>3</v>
      </c>
    </row>
    <row r="220" spans="1:5" ht="15">
      <c r="A220" s="42"/>
      <c r="B220" s="43">
        <v>1</v>
      </c>
      <c r="C220" s="43" t="s">
        <v>291</v>
      </c>
      <c r="D220" s="43" t="s">
        <v>52</v>
      </c>
      <c r="E220" s="43">
        <v>160</v>
      </c>
    </row>
    <row r="221" spans="1:5" ht="15">
      <c r="A221" s="42"/>
      <c r="B221" s="43">
        <v>2</v>
      </c>
      <c r="C221" s="43" t="s">
        <v>293</v>
      </c>
      <c r="D221" s="43" t="s">
        <v>52</v>
      </c>
      <c r="E221" s="43">
        <v>172</v>
      </c>
    </row>
    <row r="222" spans="1:5" ht="15">
      <c r="A222" s="42"/>
      <c r="B222" s="43">
        <v>3</v>
      </c>
      <c r="C222" s="43" t="s">
        <v>625</v>
      </c>
      <c r="D222" s="43" t="s">
        <v>25</v>
      </c>
      <c r="E222" s="43">
        <v>319</v>
      </c>
    </row>
    <row r="223" spans="1:5" ht="15">
      <c r="A223" s="42"/>
      <c r="B223" s="43">
        <v>4</v>
      </c>
      <c r="C223" s="43" t="s">
        <v>620</v>
      </c>
      <c r="D223" s="43" t="s">
        <v>25</v>
      </c>
      <c r="E223" s="43">
        <v>323</v>
      </c>
    </row>
    <row r="224" spans="1:5" ht="15">
      <c r="A224" s="42"/>
      <c r="B224" s="43" t="s">
        <v>14</v>
      </c>
      <c r="C224" s="43" t="s">
        <v>275</v>
      </c>
      <c r="D224" s="43" t="s">
        <v>5</v>
      </c>
      <c r="E224" s="43">
        <v>139</v>
      </c>
    </row>
    <row r="225" spans="1:5" ht="15">
      <c r="A225" s="42"/>
      <c r="B225" s="43" t="s">
        <v>14</v>
      </c>
      <c r="C225" s="43" t="s">
        <v>297</v>
      </c>
      <c r="D225" s="43" t="s">
        <v>19</v>
      </c>
      <c r="E225" s="43">
        <v>292</v>
      </c>
    </row>
    <row r="226" spans="1:5" ht="15">
      <c r="A226" s="42"/>
      <c r="B226" s="43" t="s">
        <v>14</v>
      </c>
      <c r="C226" s="43" t="s">
        <v>331</v>
      </c>
      <c r="D226" s="43" t="s">
        <v>11</v>
      </c>
      <c r="E226" s="43">
        <v>113</v>
      </c>
    </row>
    <row r="227" spans="1:5" ht="15">
      <c r="A227" s="42"/>
      <c r="B227" s="43" t="s">
        <v>14</v>
      </c>
      <c r="C227" s="43" t="s">
        <v>298</v>
      </c>
      <c r="D227" s="43" t="s">
        <v>52</v>
      </c>
      <c r="E227" s="43">
        <v>77</v>
      </c>
    </row>
    <row r="228" spans="1:5" ht="15">
      <c r="A228" s="42"/>
      <c r="B228" s="43" t="s">
        <v>50</v>
      </c>
      <c r="C228" s="43" t="s">
        <v>916</v>
      </c>
      <c r="D228" s="43" t="s">
        <v>52</v>
      </c>
      <c r="E228" s="43">
        <v>167</v>
      </c>
    </row>
    <row r="229" spans="1:5" ht="15">
      <c r="A229" s="43" t="s">
        <v>302</v>
      </c>
      <c r="B229" s="42"/>
      <c r="C229" s="42"/>
      <c r="D229" s="42"/>
      <c r="E229" s="42"/>
    </row>
    <row r="230" spans="1:5" ht="15">
      <c r="A230" s="42"/>
      <c r="B230" s="43" t="s">
        <v>0</v>
      </c>
      <c r="C230" s="43" t="s">
        <v>1</v>
      </c>
      <c r="D230" s="43" t="s">
        <v>2</v>
      </c>
      <c r="E230" s="43" t="s">
        <v>3</v>
      </c>
    </row>
    <row r="231" spans="1:5" ht="15">
      <c r="A231" s="42"/>
      <c r="B231" s="43">
        <v>1</v>
      </c>
      <c r="C231" s="43" t="s">
        <v>304</v>
      </c>
      <c r="D231" s="43" t="s">
        <v>25</v>
      </c>
      <c r="E231" s="43">
        <v>43</v>
      </c>
    </row>
    <row r="232" spans="1:5" ht="15">
      <c r="A232" s="42"/>
      <c r="B232" s="43">
        <v>2</v>
      </c>
      <c r="C232" s="43" t="s">
        <v>292</v>
      </c>
      <c r="D232" s="43" t="s">
        <v>75</v>
      </c>
      <c r="E232" s="43">
        <v>222</v>
      </c>
    </row>
    <row r="233" spans="1:5" ht="15">
      <c r="A233" s="42"/>
      <c r="B233" s="43">
        <v>3</v>
      </c>
      <c r="C233" s="43" t="s">
        <v>290</v>
      </c>
      <c r="D233" s="43" t="s">
        <v>75</v>
      </c>
      <c r="E233" s="43">
        <v>270</v>
      </c>
    </row>
    <row r="234" spans="1:5" ht="15">
      <c r="A234" s="42"/>
      <c r="B234" s="43">
        <v>4</v>
      </c>
      <c r="C234" s="43" t="s">
        <v>333</v>
      </c>
      <c r="D234" s="43" t="s">
        <v>11</v>
      </c>
      <c r="E234" s="43">
        <v>159</v>
      </c>
    </row>
    <row r="235" spans="1:5" ht="15">
      <c r="A235" s="42"/>
      <c r="B235" s="43" t="s">
        <v>14</v>
      </c>
      <c r="C235" s="43" t="s">
        <v>637</v>
      </c>
      <c r="D235" s="43" t="s">
        <v>25</v>
      </c>
      <c r="E235" s="43">
        <v>321</v>
      </c>
    </row>
    <row r="236" spans="1:5" ht="15">
      <c r="A236" s="42"/>
      <c r="B236" s="43" t="s">
        <v>14</v>
      </c>
      <c r="C236" s="43" t="s">
        <v>311</v>
      </c>
      <c r="D236" s="43" t="s">
        <v>16</v>
      </c>
      <c r="E236" s="43">
        <v>93</v>
      </c>
    </row>
    <row r="237" spans="1:5" ht="15">
      <c r="A237" s="42"/>
      <c r="B237" s="43" t="s">
        <v>14</v>
      </c>
      <c r="C237" s="43" t="s">
        <v>308</v>
      </c>
      <c r="D237" s="43" t="s">
        <v>19</v>
      </c>
      <c r="E237" s="43">
        <v>220</v>
      </c>
    </row>
    <row r="238" spans="1:5" ht="15">
      <c r="A238" s="42"/>
      <c r="B238" s="43" t="s">
        <v>14</v>
      </c>
      <c r="C238" s="43" t="s">
        <v>287</v>
      </c>
      <c r="D238" s="43" t="s">
        <v>25</v>
      </c>
      <c r="E238" s="43">
        <v>47</v>
      </c>
    </row>
    <row r="239" spans="1:5" ht="15">
      <c r="A239" s="42"/>
      <c r="B239" s="43" t="s">
        <v>50</v>
      </c>
      <c r="C239" s="43" t="s">
        <v>299</v>
      </c>
      <c r="D239" s="43" t="s">
        <v>19</v>
      </c>
      <c r="E239" s="43">
        <v>221</v>
      </c>
    </row>
    <row r="240" spans="1:5" ht="15">
      <c r="A240" s="42"/>
      <c r="B240" s="43" t="s">
        <v>50</v>
      </c>
      <c r="C240" s="43" t="s">
        <v>301</v>
      </c>
      <c r="D240" s="43" t="s">
        <v>52</v>
      </c>
      <c r="E240" s="43">
        <v>281</v>
      </c>
    </row>
    <row r="241" spans="1:5" ht="15">
      <c r="A241" s="42"/>
      <c r="B241" s="43" t="s">
        <v>50</v>
      </c>
      <c r="C241" s="43" t="s">
        <v>243</v>
      </c>
      <c r="D241" s="43" t="s">
        <v>11</v>
      </c>
      <c r="E241" s="43">
        <v>86</v>
      </c>
    </row>
    <row r="242" spans="1:5" ht="15">
      <c r="A242" s="42"/>
      <c r="B242" s="43" t="s">
        <v>50</v>
      </c>
      <c r="C242" s="43" t="s">
        <v>636</v>
      </c>
      <c r="D242" s="43" t="s">
        <v>16</v>
      </c>
      <c r="E242" s="43">
        <v>283</v>
      </c>
    </row>
    <row r="243" spans="1:5" ht="15">
      <c r="A243" s="43" t="s">
        <v>341</v>
      </c>
      <c r="B243" s="42"/>
      <c r="C243" s="42"/>
      <c r="D243" s="42"/>
      <c r="E243" s="42"/>
    </row>
    <row r="244" spans="1:5" ht="15">
      <c r="A244" s="42"/>
      <c r="B244" s="43" t="s">
        <v>0</v>
      </c>
      <c r="C244" s="43" t="s">
        <v>1</v>
      </c>
      <c r="D244" s="43" t="s">
        <v>2</v>
      </c>
      <c r="E244" s="43" t="s">
        <v>3</v>
      </c>
    </row>
    <row r="245" spans="1:5" ht="15">
      <c r="A245" s="42"/>
      <c r="B245" s="43">
        <v>1</v>
      </c>
      <c r="C245" s="43" t="s">
        <v>306</v>
      </c>
      <c r="D245" s="43" t="s">
        <v>52</v>
      </c>
      <c r="E245" s="43">
        <v>60</v>
      </c>
    </row>
    <row r="246" spans="1:5" ht="15">
      <c r="A246" s="42"/>
      <c r="B246" s="43">
        <v>2</v>
      </c>
      <c r="C246" s="43" t="s">
        <v>237</v>
      </c>
      <c r="D246" s="43" t="s">
        <v>52</v>
      </c>
      <c r="E246" s="43">
        <v>255</v>
      </c>
    </row>
    <row r="247" spans="1:5" ht="15">
      <c r="A247" s="42"/>
      <c r="B247" s="43">
        <v>3</v>
      </c>
      <c r="C247" s="43" t="s">
        <v>337</v>
      </c>
      <c r="D247" s="43" t="s">
        <v>52</v>
      </c>
      <c r="E247" s="43">
        <v>71</v>
      </c>
    </row>
    <row r="248" spans="1:5" ht="15">
      <c r="A248" s="42"/>
      <c r="B248" s="43">
        <v>4</v>
      </c>
      <c r="C248" s="43" t="s">
        <v>233</v>
      </c>
      <c r="D248" s="43" t="s">
        <v>52</v>
      </c>
      <c r="E248" s="43">
        <v>229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75"/>
  <dimension ref="A1:K21"/>
  <sheetViews>
    <sheetView zoomScalePageLayoutView="0" workbookViewId="0" topLeftCell="A1">
      <selection activeCell="A2" sqref="A2:K10"/>
    </sheetView>
  </sheetViews>
  <sheetFormatPr defaultColWidth="9.140625" defaultRowHeight="15"/>
  <cols>
    <col min="2" max="2" width="30.4218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181</v>
      </c>
      <c r="C2" s="1" t="s">
        <v>5</v>
      </c>
      <c r="D2" s="1">
        <v>260</v>
      </c>
      <c r="E2" s="1">
        <v>105</v>
      </c>
      <c r="F2" s="1">
        <v>45</v>
      </c>
      <c r="G2" s="1">
        <v>60</v>
      </c>
      <c r="H2" s="1"/>
      <c r="I2" s="1"/>
      <c r="J2" t="s">
        <v>402</v>
      </c>
      <c r="K2" t="s">
        <v>652</v>
      </c>
    </row>
    <row r="3" spans="1:11" ht="15.75" thickBot="1">
      <c r="A3" s="1">
        <v>2</v>
      </c>
      <c r="B3" s="1" t="s">
        <v>180</v>
      </c>
      <c r="C3" s="1" t="s">
        <v>5</v>
      </c>
      <c r="D3" s="1">
        <v>219</v>
      </c>
      <c r="E3" s="1">
        <v>60</v>
      </c>
      <c r="F3" s="1">
        <v>60</v>
      </c>
      <c r="G3" s="1"/>
      <c r="H3" s="1"/>
      <c r="I3" s="1"/>
      <c r="J3" t="s">
        <v>402</v>
      </c>
      <c r="K3" t="s">
        <v>652</v>
      </c>
    </row>
    <row r="4" spans="1:11" ht="15.75" thickBot="1">
      <c r="A4" s="1">
        <v>3</v>
      </c>
      <c r="B4" s="1" t="s">
        <v>175</v>
      </c>
      <c r="C4" s="1" t="s">
        <v>5</v>
      </c>
      <c r="D4" s="1">
        <v>97</v>
      </c>
      <c r="E4" s="1">
        <v>60</v>
      </c>
      <c r="F4" s="1"/>
      <c r="G4" s="1"/>
      <c r="H4" s="1"/>
      <c r="I4" s="1">
        <v>60</v>
      </c>
      <c r="J4" t="s">
        <v>402</v>
      </c>
      <c r="K4" t="s">
        <v>652</v>
      </c>
    </row>
    <row r="5" spans="1:11" ht="15.75" thickBot="1">
      <c r="A5" s="1">
        <v>4</v>
      </c>
      <c r="B5" s="1" t="s">
        <v>760</v>
      </c>
      <c r="C5" s="1" t="s">
        <v>52</v>
      </c>
      <c r="D5" s="1">
        <v>318</v>
      </c>
      <c r="E5" s="1">
        <v>45</v>
      </c>
      <c r="F5" s="1"/>
      <c r="G5" s="1">
        <v>45</v>
      </c>
      <c r="H5" s="1"/>
      <c r="I5" s="1"/>
      <c r="J5" t="s">
        <v>402</v>
      </c>
      <c r="K5" t="s">
        <v>652</v>
      </c>
    </row>
    <row r="6" spans="1:11" ht="15.75" thickBot="1">
      <c r="A6" s="1">
        <v>5</v>
      </c>
      <c r="B6" s="1" t="s">
        <v>176</v>
      </c>
      <c r="C6" s="1" t="s">
        <v>11</v>
      </c>
      <c r="D6" s="1">
        <v>92</v>
      </c>
      <c r="E6" s="1">
        <v>45</v>
      </c>
      <c r="F6" s="1"/>
      <c r="G6" s="1"/>
      <c r="H6" s="1"/>
      <c r="I6" s="1">
        <v>45</v>
      </c>
      <c r="J6" t="s">
        <v>402</v>
      </c>
      <c r="K6" t="s">
        <v>652</v>
      </c>
    </row>
    <row r="7" spans="1:11" ht="15.75" thickBot="1">
      <c r="A7" s="1">
        <v>6</v>
      </c>
      <c r="B7" s="1" t="s">
        <v>184</v>
      </c>
      <c r="C7" s="1" t="s">
        <v>5</v>
      </c>
      <c r="D7" s="1">
        <v>284</v>
      </c>
      <c r="E7" s="1">
        <v>30</v>
      </c>
      <c r="F7" s="1">
        <v>30</v>
      </c>
      <c r="G7" s="1"/>
      <c r="H7" s="1"/>
      <c r="I7" s="1"/>
      <c r="J7" t="s">
        <v>402</v>
      </c>
      <c r="K7" t="s">
        <v>652</v>
      </c>
    </row>
    <row r="8" spans="1:11" ht="15.75" thickBot="1">
      <c r="A8" s="1">
        <v>7</v>
      </c>
      <c r="B8" s="1" t="s">
        <v>570</v>
      </c>
      <c r="C8" s="1" t="s">
        <v>5</v>
      </c>
      <c r="D8" s="1">
        <v>285</v>
      </c>
      <c r="E8" s="1">
        <v>30</v>
      </c>
      <c r="F8" s="1"/>
      <c r="G8" s="1">
        <v>30</v>
      </c>
      <c r="H8" s="1"/>
      <c r="I8" s="1"/>
      <c r="J8" t="s">
        <v>402</v>
      </c>
      <c r="K8" t="s">
        <v>652</v>
      </c>
    </row>
    <row r="9" spans="1:11" ht="15.75" thickBot="1">
      <c r="A9" s="1">
        <v>8</v>
      </c>
      <c r="B9" s="1" t="s">
        <v>177</v>
      </c>
      <c r="C9" s="1" t="s">
        <v>52</v>
      </c>
      <c r="D9" s="1">
        <v>79</v>
      </c>
      <c r="E9" s="1">
        <v>30</v>
      </c>
      <c r="F9" s="1"/>
      <c r="G9" s="1"/>
      <c r="H9" s="1"/>
      <c r="I9" s="1">
        <v>30</v>
      </c>
      <c r="J9" t="s">
        <v>402</v>
      </c>
      <c r="K9" t="s">
        <v>652</v>
      </c>
    </row>
    <row r="10" spans="1:11" ht="15.75" thickBot="1">
      <c r="A10" s="1">
        <v>9</v>
      </c>
      <c r="B10" s="1" t="s">
        <v>178</v>
      </c>
      <c r="C10" s="1" t="s">
        <v>8</v>
      </c>
      <c r="D10" s="1">
        <v>147</v>
      </c>
      <c r="E10" s="1">
        <v>20</v>
      </c>
      <c r="F10" s="1"/>
      <c r="G10" s="1"/>
      <c r="H10" s="1"/>
      <c r="I10" s="1">
        <v>20</v>
      </c>
      <c r="J10" t="s">
        <v>402</v>
      </c>
      <c r="K10" t="s">
        <v>652</v>
      </c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thickBot="1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Plan76"/>
  <dimension ref="A1:K10"/>
  <sheetViews>
    <sheetView zoomScalePageLayoutView="0" workbookViewId="0" topLeftCell="A1">
      <selection activeCell="A2" sqref="A2:K10"/>
    </sheetView>
  </sheetViews>
  <sheetFormatPr defaultColWidth="9.140625" defaultRowHeight="15"/>
  <cols>
    <col min="2" max="2" width="53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450</v>
      </c>
      <c r="C2" s="1" t="s">
        <v>52</v>
      </c>
      <c r="D2" s="1" t="s">
        <v>451</v>
      </c>
      <c r="E2" s="1">
        <v>90</v>
      </c>
      <c r="F2" s="1">
        <v>45</v>
      </c>
      <c r="G2" s="1">
        <v>45</v>
      </c>
      <c r="H2" s="1"/>
      <c r="I2" s="1"/>
      <c r="J2" t="s">
        <v>425</v>
      </c>
      <c r="K2" t="s">
        <v>447</v>
      </c>
    </row>
    <row r="3" spans="1:11" ht="15.75" thickBot="1">
      <c r="A3" s="1">
        <v>2</v>
      </c>
      <c r="B3" s="1" t="s">
        <v>448</v>
      </c>
      <c r="C3" s="1" t="s">
        <v>75</v>
      </c>
      <c r="D3" s="1" t="s">
        <v>449</v>
      </c>
      <c r="E3" s="1">
        <v>60</v>
      </c>
      <c r="F3" s="1">
        <v>60</v>
      </c>
      <c r="G3" s="1"/>
      <c r="H3" s="1"/>
      <c r="I3" s="1"/>
      <c r="J3" t="s">
        <v>425</v>
      </c>
      <c r="K3" t="s">
        <v>447</v>
      </c>
    </row>
    <row r="4" spans="1:11" ht="15.75" thickBot="1">
      <c r="A4" s="1">
        <v>3</v>
      </c>
      <c r="B4" s="1" t="s">
        <v>663</v>
      </c>
      <c r="C4" s="1" t="s">
        <v>19</v>
      </c>
      <c r="D4" s="1" t="s">
        <v>664</v>
      </c>
      <c r="E4" s="1">
        <v>60</v>
      </c>
      <c r="F4" s="1"/>
      <c r="G4" s="1">
        <v>60</v>
      </c>
      <c r="H4" s="1"/>
      <c r="I4" s="1"/>
      <c r="J4" t="s">
        <v>425</v>
      </c>
      <c r="K4" t="s">
        <v>447</v>
      </c>
    </row>
    <row r="5" spans="1:11" ht="15.75" thickBot="1">
      <c r="A5" s="1">
        <v>4</v>
      </c>
      <c r="B5" s="1" t="s">
        <v>4</v>
      </c>
      <c r="C5" s="1" t="s">
        <v>5</v>
      </c>
      <c r="D5" s="1" t="s">
        <v>6</v>
      </c>
      <c r="E5" s="1">
        <v>60</v>
      </c>
      <c r="F5" s="1"/>
      <c r="G5" s="1"/>
      <c r="H5" s="1"/>
      <c r="I5" s="1">
        <v>60</v>
      </c>
      <c r="J5" t="s">
        <v>425</v>
      </c>
      <c r="K5" t="s">
        <v>447</v>
      </c>
    </row>
    <row r="6" spans="1:11" ht="15.75" thickBot="1">
      <c r="A6" s="1">
        <v>5</v>
      </c>
      <c r="B6" s="1" t="s">
        <v>452</v>
      </c>
      <c r="C6" s="1" t="s">
        <v>5</v>
      </c>
      <c r="D6" s="1" t="s">
        <v>13</v>
      </c>
      <c r="E6" s="1">
        <v>50</v>
      </c>
      <c r="F6" s="1">
        <v>30</v>
      </c>
      <c r="G6" s="1"/>
      <c r="H6" s="1"/>
      <c r="I6" s="1">
        <v>20</v>
      </c>
      <c r="J6" t="s">
        <v>425</v>
      </c>
      <c r="K6" t="s">
        <v>447</v>
      </c>
    </row>
    <row r="7" spans="1:11" ht="15.75" thickBot="1">
      <c r="A7" s="1">
        <v>6</v>
      </c>
      <c r="B7" s="1" t="s">
        <v>7</v>
      </c>
      <c r="C7" s="1" t="s">
        <v>8</v>
      </c>
      <c r="D7" s="1" t="s">
        <v>9</v>
      </c>
      <c r="E7" s="1">
        <v>45</v>
      </c>
      <c r="F7" s="1"/>
      <c r="G7" s="1"/>
      <c r="H7" s="1"/>
      <c r="I7" s="1">
        <v>45</v>
      </c>
      <c r="J7" t="s">
        <v>425</v>
      </c>
      <c r="K7" t="s">
        <v>447</v>
      </c>
    </row>
    <row r="8" spans="1:11" ht="15.75" thickBot="1">
      <c r="A8" s="1">
        <v>7</v>
      </c>
      <c r="B8" s="1" t="s">
        <v>665</v>
      </c>
      <c r="C8" s="1" t="s">
        <v>666</v>
      </c>
      <c r="D8" s="1" t="s">
        <v>667</v>
      </c>
      <c r="E8" s="1">
        <v>30</v>
      </c>
      <c r="F8" s="1"/>
      <c r="G8" s="1">
        <v>30</v>
      </c>
      <c r="H8" s="1"/>
      <c r="I8" s="1"/>
      <c r="J8" t="s">
        <v>425</v>
      </c>
      <c r="K8" t="s">
        <v>447</v>
      </c>
    </row>
    <row r="9" spans="1:11" ht="15.75" thickBot="1">
      <c r="A9" s="1">
        <v>8</v>
      </c>
      <c r="B9" s="1" t="s">
        <v>15</v>
      </c>
      <c r="C9" s="1" t="s">
        <v>16</v>
      </c>
      <c r="D9" s="1" t="s">
        <v>17</v>
      </c>
      <c r="E9" s="1">
        <v>15</v>
      </c>
      <c r="F9" s="1"/>
      <c r="G9" s="1"/>
      <c r="H9" s="1"/>
      <c r="I9" s="1">
        <v>15</v>
      </c>
      <c r="J9" t="s">
        <v>425</v>
      </c>
      <c r="K9" t="s">
        <v>447</v>
      </c>
    </row>
    <row r="10" spans="1:11" ht="15.75" thickBot="1">
      <c r="A10" s="1">
        <v>9</v>
      </c>
      <c r="B10" s="1" t="s">
        <v>18</v>
      </c>
      <c r="C10" s="1" t="s">
        <v>19</v>
      </c>
      <c r="D10" s="1" t="s">
        <v>20</v>
      </c>
      <c r="E10" s="1">
        <v>15</v>
      </c>
      <c r="F10" s="1"/>
      <c r="G10" s="1"/>
      <c r="H10" s="1"/>
      <c r="I10" s="1">
        <v>15</v>
      </c>
      <c r="J10" t="s">
        <v>425</v>
      </c>
      <c r="K10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Plan77"/>
  <dimension ref="A1:I4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46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Plan78"/>
  <dimension ref="A1:K12"/>
  <sheetViews>
    <sheetView zoomScalePageLayoutView="0" workbookViewId="0" topLeftCell="A1">
      <selection activeCell="A2" sqref="A2:K9"/>
    </sheetView>
  </sheetViews>
  <sheetFormatPr defaultColWidth="9.140625" defaultRowHeight="15"/>
  <cols>
    <col min="2" max="2" width="54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482</v>
      </c>
      <c r="C2" s="1" t="s">
        <v>75</v>
      </c>
      <c r="D2" s="1" t="s">
        <v>76</v>
      </c>
      <c r="E2" s="1">
        <v>120</v>
      </c>
      <c r="F2" s="1">
        <v>60</v>
      </c>
      <c r="G2" s="1">
        <v>60</v>
      </c>
      <c r="H2" s="1"/>
      <c r="I2" s="1"/>
      <c r="J2" t="s">
        <v>409</v>
      </c>
      <c r="K2" t="s">
        <v>447</v>
      </c>
    </row>
    <row r="3" spans="1:11" ht="15.75" thickBot="1">
      <c r="A3" s="1">
        <v>2</v>
      </c>
      <c r="B3" s="1" t="s">
        <v>483</v>
      </c>
      <c r="C3" s="1" t="s">
        <v>5</v>
      </c>
      <c r="D3" s="1" t="s">
        <v>484</v>
      </c>
      <c r="E3" s="1">
        <v>90</v>
      </c>
      <c r="F3" s="1">
        <v>45</v>
      </c>
      <c r="G3" s="1">
        <v>45</v>
      </c>
      <c r="H3" s="1"/>
      <c r="I3" s="1"/>
      <c r="J3" t="s">
        <v>409</v>
      </c>
      <c r="K3" t="s">
        <v>447</v>
      </c>
    </row>
    <row r="4" spans="1:11" ht="15.75" thickBot="1">
      <c r="A4" s="1">
        <v>3</v>
      </c>
      <c r="B4" s="1" t="s">
        <v>485</v>
      </c>
      <c r="C4" s="1" t="s">
        <v>486</v>
      </c>
      <c r="D4" s="1" t="s">
        <v>487</v>
      </c>
      <c r="E4" s="1">
        <v>30</v>
      </c>
      <c r="F4" s="1">
        <v>30</v>
      </c>
      <c r="G4" s="1"/>
      <c r="H4" s="1"/>
      <c r="I4" s="1"/>
      <c r="J4" t="s">
        <v>409</v>
      </c>
      <c r="K4" t="s">
        <v>447</v>
      </c>
    </row>
    <row r="5" spans="1:11" ht="15.75" thickBot="1">
      <c r="A5" s="1">
        <v>4</v>
      </c>
      <c r="B5" s="1" t="s">
        <v>688</v>
      </c>
      <c r="C5" s="1" t="s">
        <v>25</v>
      </c>
      <c r="D5" s="1" t="s">
        <v>689</v>
      </c>
      <c r="E5" s="1">
        <v>30</v>
      </c>
      <c r="F5" s="1"/>
      <c r="G5" s="1">
        <v>30</v>
      </c>
      <c r="H5" s="1"/>
      <c r="I5" s="1"/>
      <c r="J5" t="s">
        <v>409</v>
      </c>
      <c r="K5" t="s">
        <v>447</v>
      </c>
    </row>
    <row r="6" spans="1:11" ht="15.75" thickBot="1">
      <c r="A6" s="1">
        <v>5</v>
      </c>
      <c r="B6" s="1" t="s">
        <v>690</v>
      </c>
      <c r="C6" s="1" t="s">
        <v>691</v>
      </c>
      <c r="D6" s="1" t="s">
        <v>692</v>
      </c>
      <c r="E6" s="1">
        <v>20</v>
      </c>
      <c r="F6" s="1"/>
      <c r="G6" s="1">
        <v>20</v>
      </c>
      <c r="H6" s="1"/>
      <c r="I6" s="1"/>
      <c r="J6" t="s">
        <v>409</v>
      </c>
      <c r="K6" t="s">
        <v>447</v>
      </c>
    </row>
    <row r="7" spans="1:11" ht="15.75" thickBot="1">
      <c r="A7" s="1">
        <v>6</v>
      </c>
      <c r="B7" s="1" t="s">
        <v>693</v>
      </c>
      <c r="C7" s="1" t="s">
        <v>25</v>
      </c>
      <c r="D7" s="1" t="s">
        <v>694</v>
      </c>
      <c r="E7" s="1">
        <v>15</v>
      </c>
      <c r="F7" s="1"/>
      <c r="G7" s="1">
        <v>15</v>
      </c>
      <c r="H7" s="1"/>
      <c r="I7" s="1"/>
      <c r="J7" t="s">
        <v>409</v>
      </c>
      <c r="K7" t="s">
        <v>447</v>
      </c>
    </row>
    <row r="8" spans="1:11" ht="15.75" thickBot="1">
      <c r="A8" s="1">
        <v>7</v>
      </c>
      <c r="B8" s="1" t="s">
        <v>695</v>
      </c>
      <c r="C8" s="1" t="s">
        <v>25</v>
      </c>
      <c r="D8" s="1" t="s">
        <v>696</v>
      </c>
      <c r="E8" s="1">
        <v>15</v>
      </c>
      <c r="F8" s="1"/>
      <c r="G8" s="1">
        <v>15</v>
      </c>
      <c r="H8" s="1"/>
      <c r="I8" s="1"/>
      <c r="J8" t="s">
        <v>409</v>
      </c>
      <c r="K8" t="s">
        <v>447</v>
      </c>
    </row>
    <row r="9" spans="1:11" ht="15.75" thickBot="1">
      <c r="A9" s="1">
        <v>8</v>
      </c>
      <c r="B9" s="1" t="s">
        <v>697</v>
      </c>
      <c r="C9" s="1" t="s">
        <v>25</v>
      </c>
      <c r="D9" s="1" t="s">
        <v>698</v>
      </c>
      <c r="E9" s="1">
        <v>15</v>
      </c>
      <c r="F9" s="1"/>
      <c r="G9" s="1">
        <v>15</v>
      </c>
      <c r="H9" s="1"/>
      <c r="I9" s="1"/>
      <c r="J9" t="s">
        <v>409</v>
      </c>
      <c r="K9" t="s">
        <v>447</v>
      </c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Plan79"/>
  <dimension ref="A1:K7"/>
  <sheetViews>
    <sheetView zoomScalePageLayoutView="0" workbookViewId="0" topLeftCell="A1">
      <selection activeCell="A2" sqref="A2:K7"/>
    </sheetView>
  </sheetViews>
  <sheetFormatPr defaultColWidth="9.140625" defaultRowHeight="15"/>
  <cols>
    <col min="2" max="2" width="24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761</v>
      </c>
      <c r="C2" s="1" t="s">
        <v>19</v>
      </c>
      <c r="D2" s="1">
        <v>20</v>
      </c>
      <c r="E2" s="1">
        <v>120</v>
      </c>
      <c r="F2" s="1"/>
      <c r="G2" s="1">
        <v>60</v>
      </c>
      <c r="H2" s="1">
        <v>60</v>
      </c>
      <c r="I2" s="1"/>
      <c r="J2" t="s">
        <v>406</v>
      </c>
      <c r="K2" t="s">
        <v>652</v>
      </c>
    </row>
    <row r="3" spans="1:11" ht="15.75" thickBot="1">
      <c r="A3" s="1">
        <v>2</v>
      </c>
      <c r="B3" s="1" t="s">
        <v>220</v>
      </c>
      <c r="C3" s="1" t="s">
        <v>19</v>
      </c>
      <c r="D3" s="1">
        <v>19</v>
      </c>
      <c r="E3" s="1">
        <v>90</v>
      </c>
      <c r="F3" s="1"/>
      <c r="G3" s="1">
        <v>45</v>
      </c>
      <c r="H3" s="1">
        <v>45</v>
      </c>
      <c r="I3" s="1"/>
      <c r="J3" t="s">
        <v>406</v>
      </c>
      <c r="K3" t="s">
        <v>652</v>
      </c>
    </row>
    <row r="4" spans="1:11" ht="15.75" thickBot="1">
      <c r="A4" s="1">
        <v>3</v>
      </c>
      <c r="B4" s="1" t="s">
        <v>222</v>
      </c>
      <c r="C4" s="1" t="s">
        <v>19</v>
      </c>
      <c r="D4" s="1">
        <v>22</v>
      </c>
      <c r="E4" s="1">
        <v>60</v>
      </c>
      <c r="F4" s="1"/>
      <c r="G4" s="1">
        <v>30</v>
      </c>
      <c r="H4" s="1">
        <v>30</v>
      </c>
      <c r="I4" s="1"/>
      <c r="J4" t="s">
        <v>406</v>
      </c>
      <c r="K4" t="s">
        <v>652</v>
      </c>
    </row>
    <row r="5" spans="1:11" ht="15.75" thickBot="1">
      <c r="A5" s="1">
        <v>4</v>
      </c>
      <c r="B5" s="1" t="s">
        <v>212</v>
      </c>
      <c r="C5" s="1" t="s">
        <v>19</v>
      </c>
      <c r="D5" s="1">
        <v>4</v>
      </c>
      <c r="E5" s="1">
        <v>0</v>
      </c>
      <c r="F5" s="1"/>
      <c r="G5" s="1"/>
      <c r="H5" s="1">
        <v>0</v>
      </c>
      <c r="I5" s="1"/>
      <c r="J5" t="s">
        <v>406</v>
      </c>
      <c r="K5" t="s">
        <v>652</v>
      </c>
    </row>
    <row r="6" spans="1:11" ht="15.75" thickBot="1">
      <c r="A6" s="1">
        <v>5</v>
      </c>
      <c r="B6" s="1" t="s">
        <v>221</v>
      </c>
      <c r="C6" s="1" t="s">
        <v>19</v>
      </c>
      <c r="D6" s="1">
        <v>21</v>
      </c>
      <c r="E6" s="1">
        <v>0</v>
      </c>
      <c r="F6" s="1"/>
      <c r="G6" s="1"/>
      <c r="H6" s="1">
        <v>0</v>
      </c>
      <c r="I6" s="1"/>
      <c r="J6" t="s">
        <v>406</v>
      </c>
      <c r="K6" t="s">
        <v>652</v>
      </c>
    </row>
    <row r="7" spans="1:11" ht="15.75" thickBot="1">
      <c r="A7" s="1">
        <v>6</v>
      </c>
      <c r="B7" s="1" t="s">
        <v>327</v>
      </c>
      <c r="C7" s="1" t="s">
        <v>19</v>
      </c>
      <c r="D7" s="1">
        <v>103</v>
      </c>
      <c r="E7" s="1">
        <v>0</v>
      </c>
      <c r="F7" s="1"/>
      <c r="G7" s="1"/>
      <c r="H7" s="1">
        <v>0</v>
      </c>
      <c r="I7" s="1"/>
      <c r="J7" t="s">
        <v>406</v>
      </c>
      <c r="K7" t="s">
        <v>652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Plan1"/>
  <dimension ref="A1:K8"/>
  <sheetViews>
    <sheetView zoomScalePageLayoutView="0" workbookViewId="0" topLeftCell="A1">
      <selection activeCell="A2" sqref="A2:K8"/>
    </sheetView>
  </sheetViews>
  <sheetFormatPr defaultColWidth="9.140625" defaultRowHeight="15"/>
  <cols>
    <col min="2" max="2" width="52.8515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454</v>
      </c>
      <c r="C2" s="1" t="s">
        <v>11</v>
      </c>
      <c r="D2" s="1" t="s">
        <v>364</v>
      </c>
      <c r="E2" s="1">
        <v>180</v>
      </c>
      <c r="F2" s="1">
        <v>60</v>
      </c>
      <c r="G2" s="1">
        <v>60</v>
      </c>
      <c r="H2" s="1">
        <v>60</v>
      </c>
      <c r="I2" s="1"/>
      <c r="J2" t="s">
        <v>421</v>
      </c>
      <c r="K2" t="s">
        <v>447</v>
      </c>
    </row>
    <row r="3" spans="1:11" ht="15.75" thickBot="1">
      <c r="A3" s="1">
        <v>2</v>
      </c>
      <c r="B3" s="1" t="s">
        <v>455</v>
      </c>
      <c r="C3" s="1" t="s">
        <v>25</v>
      </c>
      <c r="D3" s="1" t="s">
        <v>456</v>
      </c>
      <c r="E3" s="1">
        <v>90</v>
      </c>
      <c r="F3" s="1">
        <v>45</v>
      </c>
      <c r="G3" s="1">
        <v>45</v>
      </c>
      <c r="H3" s="1"/>
      <c r="I3" s="1"/>
      <c r="J3" t="s">
        <v>421</v>
      </c>
      <c r="K3" t="s">
        <v>447</v>
      </c>
    </row>
    <row r="4" spans="1:11" ht="15.75" thickBot="1">
      <c r="A4" s="1">
        <v>3</v>
      </c>
      <c r="B4" s="1" t="s">
        <v>318</v>
      </c>
      <c r="C4" s="1" t="s">
        <v>52</v>
      </c>
      <c r="D4" s="1" t="s">
        <v>319</v>
      </c>
      <c r="E4" s="1">
        <v>50</v>
      </c>
      <c r="F4" s="1"/>
      <c r="G4" s="1">
        <v>20</v>
      </c>
      <c r="H4" s="1">
        <v>30</v>
      </c>
      <c r="I4" s="1"/>
      <c r="J4" t="s">
        <v>421</v>
      </c>
      <c r="K4" t="s">
        <v>447</v>
      </c>
    </row>
    <row r="5" spans="1:11" ht="15.75" thickBot="1">
      <c r="A5" s="1">
        <v>4</v>
      </c>
      <c r="B5" s="1" t="s">
        <v>457</v>
      </c>
      <c r="C5" s="1" t="s">
        <v>5</v>
      </c>
      <c r="D5" s="1" t="s">
        <v>458</v>
      </c>
      <c r="E5" s="1">
        <v>45</v>
      </c>
      <c r="F5" s="1">
        <v>30</v>
      </c>
      <c r="G5" s="1">
        <v>15</v>
      </c>
      <c r="H5" s="1"/>
      <c r="I5" s="1"/>
      <c r="J5" t="s">
        <v>421</v>
      </c>
      <c r="K5" t="s">
        <v>447</v>
      </c>
    </row>
    <row r="6" spans="1:11" ht="15.75" thickBot="1">
      <c r="A6" s="1">
        <v>5</v>
      </c>
      <c r="B6" s="1" t="s">
        <v>793</v>
      </c>
      <c r="C6" s="1" t="s">
        <v>25</v>
      </c>
      <c r="D6" s="1" t="s">
        <v>794</v>
      </c>
      <c r="E6" s="1">
        <v>45</v>
      </c>
      <c r="F6" s="1"/>
      <c r="G6" s="1"/>
      <c r="H6" s="1">
        <v>45</v>
      </c>
      <c r="I6" s="1"/>
      <c r="J6" t="s">
        <v>421</v>
      </c>
      <c r="K6" t="s">
        <v>447</v>
      </c>
    </row>
    <row r="7" spans="1:11" ht="15.75" thickBot="1">
      <c r="A7" s="1">
        <v>6</v>
      </c>
      <c r="B7" s="1" t="s">
        <v>676</v>
      </c>
      <c r="C7" s="1" t="s">
        <v>25</v>
      </c>
      <c r="D7" s="1" t="s">
        <v>677</v>
      </c>
      <c r="E7" s="1">
        <v>30</v>
      </c>
      <c r="F7" s="1"/>
      <c r="G7" s="1">
        <v>30</v>
      </c>
      <c r="H7" s="1"/>
      <c r="I7" s="1"/>
      <c r="J7" t="s">
        <v>421</v>
      </c>
      <c r="K7" t="s">
        <v>447</v>
      </c>
    </row>
    <row r="8" spans="1:11" ht="15.75" thickBot="1">
      <c r="A8" s="1">
        <v>7</v>
      </c>
      <c r="B8" s="1" t="s">
        <v>795</v>
      </c>
      <c r="C8" s="1" t="s">
        <v>25</v>
      </c>
      <c r="D8" s="1" t="s">
        <v>796</v>
      </c>
      <c r="E8" s="1">
        <v>20</v>
      </c>
      <c r="F8" s="1"/>
      <c r="G8" s="1"/>
      <c r="H8" s="1">
        <v>20</v>
      </c>
      <c r="I8" s="1"/>
      <c r="J8" t="s">
        <v>421</v>
      </c>
      <c r="K8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Plan2"/>
  <dimension ref="A1:K10"/>
  <sheetViews>
    <sheetView zoomScalePageLayoutView="0" workbookViewId="0" topLeftCell="A1">
      <selection activeCell="A2" sqref="A2:K10"/>
    </sheetView>
  </sheetViews>
  <sheetFormatPr defaultColWidth="9.140625" defaultRowHeight="15"/>
  <cols>
    <col min="2" max="2" width="57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533</v>
      </c>
      <c r="C2" s="1" t="s">
        <v>11</v>
      </c>
      <c r="D2" s="1" t="s">
        <v>534</v>
      </c>
      <c r="E2" s="1">
        <v>120</v>
      </c>
      <c r="F2" s="1">
        <v>45</v>
      </c>
      <c r="G2" s="1">
        <v>45</v>
      </c>
      <c r="H2" s="1">
        <v>30</v>
      </c>
      <c r="I2" s="1"/>
      <c r="J2" t="s">
        <v>438</v>
      </c>
      <c r="K2" t="s">
        <v>447</v>
      </c>
    </row>
    <row r="3" spans="1:11" ht="15.75" thickBot="1">
      <c r="A3" s="1">
        <v>2</v>
      </c>
      <c r="B3" s="1" t="s">
        <v>530</v>
      </c>
      <c r="C3" s="1" t="s">
        <v>531</v>
      </c>
      <c r="D3" s="1" t="s">
        <v>532</v>
      </c>
      <c r="E3" s="1">
        <v>60</v>
      </c>
      <c r="F3" s="1">
        <v>60</v>
      </c>
      <c r="G3" s="1"/>
      <c r="H3" s="1"/>
      <c r="I3" s="1"/>
      <c r="J3" t="s">
        <v>438</v>
      </c>
      <c r="K3" t="s">
        <v>447</v>
      </c>
    </row>
    <row r="4" spans="1:11" ht="15.75" thickBot="1">
      <c r="A4" s="1">
        <v>3</v>
      </c>
      <c r="B4" s="1" t="s">
        <v>728</v>
      </c>
      <c r="C4" s="1" t="s">
        <v>729</v>
      </c>
      <c r="D4" s="1" t="s">
        <v>730</v>
      </c>
      <c r="E4" s="1">
        <v>60</v>
      </c>
      <c r="F4" s="1"/>
      <c r="G4" s="1">
        <v>60</v>
      </c>
      <c r="H4" s="1"/>
      <c r="I4" s="1"/>
      <c r="J4" t="s">
        <v>438</v>
      </c>
      <c r="K4" t="s">
        <v>447</v>
      </c>
    </row>
    <row r="5" spans="1:11" ht="15.75" thickBot="1">
      <c r="A5" s="1">
        <v>4</v>
      </c>
      <c r="B5" s="1" t="s">
        <v>868</v>
      </c>
      <c r="C5" s="1" t="s">
        <v>869</v>
      </c>
      <c r="D5" s="1" t="s">
        <v>870</v>
      </c>
      <c r="E5" s="1">
        <v>60</v>
      </c>
      <c r="F5" s="1"/>
      <c r="G5" s="1"/>
      <c r="H5" s="1">
        <v>60</v>
      </c>
      <c r="I5" s="1"/>
      <c r="J5" t="s">
        <v>438</v>
      </c>
      <c r="K5" t="s">
        <v>447</v>
      </c>
    </row>
    <row r="6" spans="1:11" ht="15.75" thickBot="1">
      <c r="A6" s="1">
        <v>5</v>
      </c>
      <c r="B6" s="1" t="s">
        <v>537</v>
      </c>
      <c r="C6" s="1" t="s">
        <v>11</v>
      </c>
      <c r="D6" s="1" t="s">
        <v>538</v>
      </c>
      <c r="E6" s="1">
        <v>50</v>
      </c>
      <c r="F6" s="1">
        <v>20</v>
      </c>
      <c r="G6" s="1">
        <v>30</v>
      </c>
      <c r="H6" s="1"/>
      <c r="I6" s="1"/>
      <c r="J6" t="s">
        <v>438</v>
      </c>
      <c r="K6" t="s">
        <v>447</v>
      </c>
    </row>
    <row r="7" spans="1:11" ht="15.75" thickBot="1">
      <c r="A7" s="1">
        <v>6</v>
      </c>
      <c r="B7" s="1" t="s">
        <v>871</v>
      </c>
      <c r="C7" s="1" t="s">
        <v>11</v>
      </c>
      <c r="D7" s="1" t="s">
        <v>872</v>
      </c>
      <c r="E7" s="1">
        <v>45</v>
      </c>
      <c r="F7" s="1"/>
      <c r="G7" s="1"/>
      <c r="H7" s="1">
        <v>45</v>
      </c>
      <c r="I7" s="1"/>
      <c r="J7" t="s">
        <v>438</v>
      </c>
      <c r="K7" t="s">
        <v>447</v>
      </c>
    </row>
    <row r="8" spans="1:11" ht="15.75" thickBot="1">
      <c r="A8" s="1">
        <v>7</v>
      </c>
      <c r="B8" s="1" t="s">
        <v>535</v>
      </c>
      <c r="C8" s="1" t="s">
        <v>11</v>
      </c>
      <c r="D8" s="1" t="s">
        <v>536</v>
      </c>
      <c r="E8" s="1">
        <v>30</v>
      </c>
      <c r="F8" s="1">
        <v>30</v>
      </c>
      <c r="G8" s="1"/>
      <c r="H8" s="1"/>
      <c r="I8" s="1"/>
      <c r="J8" t="s">
        <v>438</v>
      </c>
      <c r="K8" t="s">
        <v>447</v>
      </c>
    </row>
    <row r="9" spans="1:11" ht="15.75" thickBot="1">
      <c r="A9" s="1">
        <v>8</v>
      </c>
      <c r="B9" s="1" t="s">
        <v>118</v>
      </c>
      <c r="C9" s="1" t="s">
        <v>52</v>
      </c>
      <c r="D9" s="1" t="s">
        <v>119</v>
      </c>
      <c r="E9" s="1">
        <v>20</v>
      </c>
      <c r="F9" s="1"/>
      <c r="G9" s="1">
        <v>20</v>
      </c>
      <c r="H9" s="1"/>
      <c r="I9" s="1"/>
      <c r="J9" t="s">
        <v>438</v>
      </c>
      <c r="K9" t="s">
        <v>447</v>
      </c>
    </row>
    <row r="10" spans="1:11" ht="15.75" thickBot="1">
      <c r="A10" s="1">
        <v>9</v>
      </c>
      <c r="B10" s="1" t="s">
        <v>874</v>
      </c>
      <c r="C10" s="1" t="s">
        <v>52</v>
      </c>
      <c r="D10" s="1" t="s">
        <v>875</v>
      </c>
      <c r="E10" s="1">
        <v>20</v>
      </c>
      <c r="F10" s="1"/>
      <c r="G10" s="1"/>
      <c r="H10" s="1">
        <v>20</v>
      </c>
      <c r="I10" s="1"/>
      <c r="J10" t="s">
        <v>438</v>
      </c>
      <c r="K10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Plan3"/>
  <dimension ref="A1:K7"/>
  <sheetViews>
    <sheetView zoomScalePageLayoutView="0" workbookViewId="0" topLeftCell="A1">
      <selection activeCell="A2" sqref="A2:K7"/>
    </sheetView>
  </sheetViews>
  <sheetFormatPr defaultColWidth="9.140625" defaultRowHeight="15"/>
  <cols>
    <col min="2" max="2" width="30.4218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572</v>
      </c>
      <c r="C2" s="1" t="s">
        <v>11</v>
      </c>
      <c r="D2" s="1">
        <v>92</v>
      </c>
      <c r="E2" s="1">
        <v>135</v>
      </c>
      <c r="F2" s="1">
        <v>60</v>
      </c>
      <c r="G2" s="1">
        <v>30</v>
      </c>
      <c r="H2" s="1">
        <v>45</v>
      </c>
      <c r="I2" s="1"/>
      <c r="J2" t="s">
        <v>408</v>
      </c>
      <c r="K2" t="s">
        <v>652</v>
      </c>
    </row>
    <row r="3" spans="1:11" ht="15.75" thickBot="1">
      <c r="A3" s="1">
        <v>2</v>
      </c>
      <c r="B3" s="1" t="s">
        <v>573</v>
      </c>
      <c r="C3" s="1" t="s">
        <v>11</v>
      </c>
      <c r="D3" s="1">
        <v>258</v>
      </c>
      <c r="E3" s="1">
        <v>120</v>
      </c>
      <c r="F3" s="1">
        <v>45</v>
      </c>
      <c r="G3" s="1">
        <v>45</v>
      </c>
      <c r="H3" s="1">
        <v>30</v>
      </c>
      <c r="I3" s="1"/>
      <c r="J3" t="s">
        <v>408</v>
      </c>
      <c r="K3" t="s">
        <v>652</v>
      </c>
    </row>
    <row r="4" spans="1:11" ht="15.75" thickBot="1">
      <c r="A4" s="1">
        <v>3</v>
      </c>
      <c r="B4" s="1" t="s">
        <v>762</v>
      </c>
      <c r="C4" s="1" t="s">
        <v>729</v>
      </c>
      <c r="D4" s="1">
        <v>347</v>
      </c>
      <c r="E4" s="1">
        <v>120</v>
      </c>
      <c r="F4" s="1"/>
      <c r="G4" s="1">
        <v>60</v>
      </c>
      <c r="H4" s="1">
        <v>60</v>
      </c>
      <c r="I4" s="1"/>
      <c r="J4" t="s">
        <v>408</v>
      </c>
      <c r="K4" t="s">
        <v>652</v>
      </c>
    </row>
    <row r="5" spans="1:11" ht="15.75" thickBot="1">
      <c r="A5" s="1">
        <v>4</v>
      </c>
      <c r="B5" s="1" t="s">
        <v>177</v>
      </c>
      <c r="C5" s="1" t="s">
        <v>52</v>
      </c>
      <c r="D5" s="1">
        <v>79</v>
      </c>
      <c r="E5" s="1">
        <v>40</v>
      </c>
      <c r="F5" s="1">
        <v>20</v>
      </c>
      <c r="G5" s="1">
        <v>20</v>
      </c>
      <c r="H5" s="1"/>
      <c r="I5" s="1"/>
      <c r="J5" t="s">
        <v>408</v>
      </c>
      <c r="K5" t="s">
        <v>652</v>
      </c>
    </row>
    <row r="6" spans="1:11" ht="15.75" thickBot="1">
      <c r="A6" s="1">
        <v>5</v>
      </c>
      <c r="B6" s="1" t="s">
        <v>763</v>
      </c>
      <c r="C6" s="1" t="s">
        <v>52</v>
      </c>
      <c r="D6" s="1">
        <v>370</v>
      </c>
      <c r="E6" s="1">
        <v>35</v>
      </c>
      <c r="F6" s="1"/>
      <c r="G6" s="1">
        <v>15</v>
      </c>
      <c r="H6" s="1">
        <v>20</v>
      </c>
      <c r="I6" s="1"/>
      <c r="J6" t="s">
        <v>408</v>
      </c>
      <c r="K6" t="s">
        <v>652</v>
      </c>
    </row>
    <row r="7" spans="1:11" ht="15.75" thickBot="1">
      <c r="A7" s="1">
        <v>6</v>
      </c>
      <c r="B7" s="1" t="s">
        <v>574</v>
      </c>
      <c r="C7" s="1" t="s">
        <v>11</v>
      </c>
      <c r="D7" s="1">
        <v>343</v>
      </c>
      <c r="E7" s="1">
        <v>30</v>
      </c>
      <c r="F7" s="1">
        <v>30</v>
      </c>
      <c r="G7" s="1"/>
      <c r="H7" s="1"/>
      <c r="I7" s="1"/>
      <c r="J7" t="s">
        <v>408</v>
      </c>
      <c r="K7" t="s">
        <v>652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Plan4"/>
  <dimension ref="A1:K13"/>
  <sheetViews>
    <sheetView zoomScalePageLayoutView="0" workbookViewId="0" topLeftCell="A1">
      <selection activeCell="A2" sqref="A2:K13"/>
    </sheetView>
  </sheetViews>
  <sheetFormatPr defaultColWidth="9.140625" defaultRowHeight="15"/>
  <cols>
    <col min="2" max="2" width="51.14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641</v>
      </c>
      <c r="C2" s="1" t="s">
        <v>16</v>
      </c>
      <c r="D2" s="1" t="s">
        <v>642</v>
      </c>
      <c r="E2" s="1">
        <v>60</v>
      </c>
      <c r="F2" s="1">
        <v>60</v>
      </c>
      <c r="G2" s="1"/>
      <c r="H2" s="1"/>
      <c r="I2" s="1"/>
      <c r="J2" t="s">
        <v>433</v>
      </c>
      <c r="K2" t="s">
        <v>447</v>
      </c>
    </row>
    <row r="3" spans="1:11" ht="15.75" thickBot="1">
      <c r="A3" s="1">
        <v>2</v>
      </c>
      <c r="B3" s="1" t="s">
        <v>657</v>
      </c>
      <c r="C3" s="1" t="s">
        <v>198</v>
      </c>
      <c r="D3" s="1" t="s">
        <v>658</v>
      </c>
      <c r="E3" s="1">
        <v>60</v>
      </c>
      <c r="F3" s="1"/>
      <c r="G3" s="1">
        <v>60</v>
      </c>
      <c r="H3" s="1"/>
      <c r="I3" s="1"/>
      <c r="J3" t="s">
        <v>433</v>
      </c>
      <c r="K3" t="s">
        <v>447</v>
      </c>
    </row>
    <row r="4" spans="1:11" ht="15.75" thickBot="1">
      <c r="A4" s="1">
        <v>3</v>
      </c>
      <c r="B4" s="1" t="s">
        <v>643</v>
      </c>
      <c r="C4" s="1" t="s">
        <v>5</v>
      </c>
      <c r="D4" s="1" t="s">
        <v>644</v>
      </c>
      <c r="E4" s="1">
        <v>45</v>
      </c>
      <c r="F4" s="1">
        <v>45</v>
      </c>
      <c r="G4" s="1"/>
      <c r="H4" s="1"/>
      <c r="I4" s="1"/>
      <c r="J4" t="s">
        <v>433</v>
      </c>
      <c r="K4" t="s">
        <v>447</v>
      </c>
    </row>
    <row r="5" spans="1:11" ht="15.75" thickBot="1">
      <c r="A5" s="1">
        <v>4</v>
      </c>
      <c r="B5" s="1" t="s">
        <v>659</v>
      </c>
      <c r="C5" s="1" t="s">
        <v>555</v>
      </c>
      <c r="D5" s="1" t="s">
        <v>660</v>
      </c>
      <c r="E5" s="1">
        <v>45</v>
      </c>
      <c r="F5" s="1"/>
      <c r="G5" s="1">
        <v>45</v>
      </c>
      <c r="H5" s="1"/>
      <c r="I5" s="1"/>
      <c r="J5" t="s">
        <v>433</v>
      </c>
      <c r="K5" t="s">
        <v>447</v>
      </c>
    </row>
    <row r="6" spans="1:11" ht="15.75" thickBot="1">
      <c r="A6" s="1">
        <v>5</v>
      </c>
      <c r="B6" s="1" t="s">
        <v>645</v>
      </c>
      <c r="C6" s="1" t="s">
        <v>5</v>
      </c>
      <c r="D6" s="1" t="s">
        <v>646</v>
      </c>
      <c r="E6" s="1">
        <v>30</v>
      </c>
      <c r="F6" s="1">
        <v>30</v>
      </c>
      <c r="G6" s="1"/>
      <c r="H6" s="1"/>
      <c r="I6" s="1"/>
      <c r="J6" t="s">
        <v>433</v>
      </c>
      <c r="K6" t="s">
        <v>447</v>
      </c>
    </row>
    <row r="7" spans="1:11" ht="15.75" thickBot="1">
      <c r="A7" s="1">
        <v>6</v>
      </c>
      <c r="B7" s="1" t="s">
        <v>661</v>
      </c>
      <c r="C7" s="1" t="s">
        <v>5</v>
      </c>
      <c r="D7" s="1" t="s">
        <v>662</v>
      </c>
      <c r="E7" s="1">
        <v>30</v>
      </c>
      <c r="F7" s="1"/>
      <c r="G7" s="1">
        <v>30</v>
      </c>
      <c r="H7" s="1"/>
      <c r="I7" s="1"/>
      <c r="J7" t="s">
        <v>433</v>
      </c>
      <c r="K7" t="s">
        <v>447</v>
      </c>
    </row>
    <row r="8" spans="1:11" ht="15.75" thickBot="1">
      <c r="A8" s="1">
        <v>7</v>
      </c>
      <c r="B8" s="1" t="s">
        <v>307</v>
      </c>
      <c r="C8" s="1" t="s">
        <v>16</v>
      </c>
      <c r="D8" s="1">
        <v>40</v>
      </c>
      <c r="E8" s="1">
        <v>15</v>
      </c>
      <c r="F8" s="1">
        <v>15</v>
      </c>
      <c r="G8" s="1"/>
      <c r="H8" s="1"/>
      <c r="I8" s="1"/>
      <c r="J8" t="s">
        <v>433</v>
      </c>
      <c r="K8" t="s">
        <v>447</v>
      </c>
    </row>
    <row r="9" spans="1:11" ht="15.75" thickBot="1">
      <c r="A9" s="1">
        <v>8</v>
      </c>
      <c r="B9" s="1" t="s">
        <v>334</v>
      </c>
      <c r="C9" s="1" t="s">
        <v>11</v>
      </c>
      <c r="D9" s="1">
        <v>204</v>
      </c>
      <c r="E9" s="1">
        <v>15</v>
      </c>
      <c r="F9" s="1">
        <v>15</v>
      </c>
      <c r="G9" s="1"/>
      <c r="H9" s="1"/>
      <c r="I9" s="1"/>
      <c r="J9" t="s">
        <v>433</v>
      </c>
      <c r="K9" t="s">
        <v>447</v>
      </c>
    </row>
    <row r="10" spans="1:11" ht="15.75" thickBot="1">
      <c r="A10" s="1">
        <v>9</v>
      </c>
      <c r="B10" s="1" t="s">
        <v>308</v>
      </c>
      <c r="C10" s="1" t="s">
        <v>19</v>
      </c>
      <c r="D10" s="1">
        <v>220</v>
      </c>
      <c r="E10" s="1">
        <v>13</v>
      </c>
      <c r="F10" s="1">
        <v>13</v>
      </c>
      <c r="G10" s="1"/>
      <c r="H10" s="1"/>
      <c r="I10" s="1"/>
      <c r="J10" t="s">
        <v>433</v>
      </c>
      <c r="K10" t="s">
        <v>447</v>
      </c>
    </row>
    <row r="11" spans="1:11" ht="15.75" thickBot="1">
      <c r="A11" s="1">
        <v>10</v>
      </c>
      <c r="B11" s="1" t="s">
        <v>335</v>
      </c>
      <c r="C11" s="1" t="s">
        <v>75</v>
      </c>
      <c r="D11" s="1">
        <v>153</v>
      </c>
      <c r="E11" s="1">
        <v>13</v>
      </c>
      <c r="F11" s="1">
        <v>13</v>
      </c>
      <c r="G11" s="1"/>
      <c r="H11" s="1"/>
      <c r="I11" s="1"/>
      <c r="J11" t="s">
        <v>433</v>
      </c>
      <c r="K11" t="s">
        <v>447</v>
      </c>
    </row>
    <row r="12" spans="1:11" ht="15.75" thickBot="1">
      <c r="A12" s="1">
        <v>11</v>
      </c>
      <c r="B12" s="1" t="s">
        <v>336</v>
      </c>
      <c r="C12" s="1" t="s">
        <v>11</v>
      </c>
      <c r="D12" s="1">
        <v>117</v>
      </c>
      <c r="E12" s="1">
        <v>13</v>
      </c>
      <c r="F12" s="1">
        <v>13</v>
      </c>
      <c r="G12" s="1"/>
      <c r="H12" s="1"/>
      <c r="I12" s="1"/>
      <c r="J12" t="s">
        <v>433</v>
      </c>
      <c r="K12" t="s">
        <v>447</v>
      </c>
    </row>
    <row r="13" spans="1:11" ht="15.75" thickBot="1">
      <c r="A13" s="1">
        <v>12</v>
      </c>
      <c r="B13" s="1" t="s">
        <v>337</v>
      </c>
      <c r="C13" s="1" t="s">
        <v>52</v>
      </c>
      <c r="D13" s="1">
        <v>71</v>
      </c>
      <c r="E13" s="1">
        <v>13</v>
      </c>
      <c r="F13" s="1">
        <v>13</v>
      </c>
      <c r="G13" s="1"/>
      <c r="H13" s="1"/>
      <c r="I13" s="1"/>
      <c r="J13" t="s">
        <v>433</v>
      </c>
      <c r="K13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Plan8"/>
  <dimension ref="A1:I5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2.0039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L248"/>
  <sheetViews>
    <sheetView zoomScalePageLayoutView="0" workbookViewId="0" topLeftCell="A237">
      <selection activeCell="C248" sqref="C248:E248"/>
    </sheetView>
  </sheetViews>
  <sheetFormatPr defaultColWidth="9.140625" defaultRowHeight="15"/>
  <cols>
    <col min="1" max="2" width="9.140625" style="23" customWidth="1"/>
    <col min="3" max="3" width="69.28125" style="23" bestFit="1" customWidth="1"/>
    <col min="4" max="4" width="16.421875" style="23" customWidth="1"/>
    <col min="5" max="7" width="9.140625" style="23" customWidth="1"/>
    <col min="8" max="8" width="14.140625" style="23" customWidth="1"/>
    <col min="9" max="16384" width="9.140625" style="23" customWidth="1"/>
  </cols>
  <sheetData>
    <row r="1" ht="15">
      <c r="A1" s="23" t="s">
        <v>316</v>
      </c>
    </row>
    <row r="2" spans="2:12" ht="15">
      <c r="B2" s="23" t="s">
        <v>0</v>
      </c>
      <c r="C2" s="23" t="s">
        <v>1</v>
      </c>
      <c r="D2" s="23" t="s">
        <v>2</v>
      </c>
      <c r="E2" s="23" t="s">
        <v>3</v>
      </c>
      <c r="I2" s="24"/>
      <c r="J2" s="24"/>
      <c r="K2" s="24"/>
      <c r="L2" s="24"/>
    </row>
    <row r="3" spans="2:12" ht="15">
      <c r="B3" s="23">
        <v>3</v>
      </c>
      <c r="C3" s="23" t="s">
        <v>10</v>
      </c>
      <c r="D3" s="23" t="s">
        <v>11</v>
      </c>
      <c r="E3" s="23" t="s">
        <v>13</v>
      </c>
      <c r="I3" s="24"/>
      <c r="J3" s="24"/>
      <c r="K3" s="24"/>
      <c r="L3" s="25"/>
    </row>
    <row r="4" spans="2:12" ht="15">
      <c r="B4" s="23">
        <v>1</v>
      </c>
      <c r="C4" s="23" t="s">
        <v>4</v>
      </c>
      <c r="D4" s="23" t="s">
        <v>5</v>
      </c>
      <c r="E4" s="23" t="s">
        <v>6</v>
      </c>
      <c r="I4" s="24"/>
      <c r="J4" s="24"/>
      <c r="K4" s="24"/>
      <c r="L4" s="25"/>
    </row>
    <row r="5" spans="2:12" ht="15">
      <c r="B5" s="23">
        <v>2</v>
      </c>
      <c r="C5" s="23" t="s">
        <v>7</v>
      </c>
      <c r="D5" s="23" t="s">
        <v>8</v>
      </c>
      <c r="E5" s="23" t="s">
        <v>9</v>
      </c>
      <c r="I5" s="24"/>
      <c r="J5" s="24"/>
      <c r="K5" s="24"/>
      <c r="L5" s="25"/>
    </row>
    <row r="6" spans="2:12" ht="15">
      <c r="B6" s="23">
        <v>4</v>
      </c>
      <c r="C6" s="23" t="s">
        <v>12</v>
      </c>
      <c r="D6" s="23" t="s">
        <v>5</v>
      </c>
      <c r="E6" s="23" t="s">
        <v>13</v>
      </c>
      <c r="I6" s="24"/>
      <c r="J6" s="24"/>
      <c r="K6" s="24"/>
      <c r="L6" s="25"/>
    </row>
    <row r="7" spans="2:12" ht="15">
      <c r="B7" s="23" t="s">
        <v>14</v>
      </c>
      <c r="C7" s="23" t="s">
        <v>15</v>
      </c>
      <c r="D7" s="23" t="s">
        <v>16</v>
      </c>
      <c r="E7" s="23" t="s">
        <v>17</v>
      </c>
      <c r="I7" s="24"/>
      <c r="J7" s="24"/>
      <c r="K7" s="24"/>
      <c r="L7" s="25"/>
    </row>
    <row r="8" spans="2:12" ht="15">
      <c r="B8" s="23" t="s">
        <v>14</v>
      </c>
      <c r="C8" s="23" t="s">
        <v>18</v>
      </c>
      <c r="D8" s="23" t="s">
        <v>19</v>
      </c>
      <c r="E8" s="23" t="s">
        <v>20</v>
      </c>
      <c r="I8" s="24"/>
      <c r="J8" s="24"/>
      <c r="K8" s="24"/>
      <c r="L8" s="25"/>
    </row>
    <row r="9" spans="1:12" ht="15">
      <c r="A9" s="23" t="s">
        <v>21</v>
      </c>
      <c r="I9" s="24"/>
      <c r="J9" s="24"/>
      <c r="K9" s="24"/>
      <c r="L9" s="25"/>
    </row>
    <row r="10" spans="2:12" ht="15">
      <c r="B10" s="23" t="s">
        <v>0</v>
      </c>
      <c r="C10" s="23" t="s">
        <v>1</v>
      </c>
      <c r="D10" s="23" t="s">
        <v>2</v>
      </c>
      <c r="E10" s="23" t="s">
        <v>3</v>
      </c>
      <c r="I10" s="24"/>
      <c r="J10" s="24"/>
      <c r="K10" s="24"/>
      <c r="L10" s="25"/>
    </row>
    <row r="11" spans="2:12" ht="15">
      <c r="B11" s="23">
        <v>1</v>
      </c>
      <c r="C11" s="23" t="s">
        <v>22</v>
      </c>
      <c r="D11" s="23" t="s">
        <v>16</v>
      </c>
      <c r="E11" s="23" t="s">
        <v>23</v>
      </c>
      <c r="I11" s="24"/>
      <c r="J11" s="24"/>
      <c r="K11" s="24"/>
      <c r="L11" s="25"/>
    </row>
    <row r="12" spans="2:12" ht="15">
      <c r="B12" s="23">
        <v>2</v>
      </c>
      <c r="C12" s="23" t="s">
        <v>24</v>
      </c>
      <c r="D12" s="23" t="s">
        <v>25</v>
      </c>
      <c r="E12" s="23" t="s">
        <v>26</v>
      </c>
      <c r="I12" s="25"/>
      <c r="J12" s="25"/>
      <c r="K12" s="25"/>
      <c r="L12" s="24"/>
    </row>
    <row r="13" spans="2:5" ht="15">
      <c r="B13" s="23">
        <v>3</v>
      </c>
      <c r="C13" s="23" t="s">
        <v>27</v>
      </c>
      <c r="D13" s="23" t="s">
        <v>16</v>
      </c>
      <c r="E13" s="23" t="s">
        <v>28</v>
      </c>
    </row>
    <row r="14" spans="2:5" ht="15">
      <c r="B14" s="23">
        <v>4</v>
      </c>
      <c r="C14" s="23" t="s">
        <v>29</v>
      </c>
      <c r="D14" s="23" t="s">
        <v>30</v>
      </c>
      <c r="E14" s="23" t="s">
        <v>31</v>
      </c>
    </row>
    <row r="15" ht="15">
      <c r="A15" s="23" t="s">
        <v>32</v>
      </c>
    </row>
    <row r="16" spans="2:5" ht="15">
      <c r="B16" s="23" t="s">
        <v>0</v>
      </c>
      <c r="C16" s="23" t="s">
        <v>1</v>
      </c>
      <c r="D16" s="23" t="s">
        <v>2</v>
      </c>
      <c r="E16" s="23" t="s">
        <v>3</v>
      </c>
    </row>
    <row r="17" spans="2:5" ht="15">
      <c r="B17" s="23">
        <v>1</v>
      </c>
      <c r="C17" s="23" t="s">
        <v>33</v>
      </c>
      <c r="D17" s="23" t="s">
        <v>16</v>
      </c>
      <c r="E17" s="23" t="s">
        <v>34</v>
      </c>
    </row>
    <row r="18" spans="2:5" ht="15">
      <c r="B18" s="23">
        <v>2</v>
      </c>
      <c r="C18" s="23" t="s">
        <v>35</v>
      </c>
      <c r="D18" s="23" t="s">
        <v>11</v>
      </c>
      <c r="E18" s="23" t="s">
        <v>36</v>
      </c>
    </row>
    <row r="19" spans="2:5" ht="15">
      <c r="B19" s="23">
        <v>3</v>
      </c>
      <c r="C19" s="23" t="s">
        <v>37</v>
      </c>
      <c r="D19" s="23" t="s">
        <v>5</v>
      </c>
      <c r="E19" s="23" t="s">
        <v>38</v>
      </c>
    </row>
    <row r="20" spans="2:5" ht="15">
      <c r="B20" s="23">
        <v>4</v>
      </c>
      <c r="C20" s="23" t="s">
        <v>39</v>
      </c>
      <c r="D20" s="23" t="s">
        <v>11</v>
      </c>
      <c r="E20" s="23" t="s">
        <v>40</v>
      </c>
    </row>
    <row r="21" spans="2:5" ht="15">
      <c r="B21" s="23" t="s">
        <v>14</v>
      </c>
      <c r="C21" s="23" t="s">
        <v>41</v>
      </c>
      <c r="D21" s="23" t="s">
        <v>5</v>
      </c>
      <c r="E21" s="23" t="s">
        <v>42</v>
      </c>
    </row>
    <row r="22" spans="2:5" ht="15">
      <c r="B22" s="23" t="s">
        <v>14</v>
      </c>
      <c r="C22" s="23" t="s">
        <v>43</v>
      </c>
      <c r="D22" s="23" t="s">
        <v>44</v>
      </c>
      <c r="E22" s="23" t="s">
        <v>45</v>
      </c>
    </row>
    <row r="23" spans="2:5" ht="15">
      <c r="B23" s="23" t="s">
        <v>14</v>
      </c>
      <c r="C23" s="23" t="s">
        <v>46</v>
      </c>
      <c r="D23" s="23" t="s">
        <v>25</v>
      </c>
      <c r="E23" s="23" t="s">
        <v>47</v>
      </c>
    </row>
    <row r="24" spans="2:5" ht="15">
      <c r="B24" s="23" t="s">
        <v>14</v>
      </c>
      <c r="C24" s="23" t="s">
        <v>48</v>
      </c>
      <c r="D24" s="23" t="s">
        <v>11</v>
      </c>
      <c r="E24" s="23" t="s">
        <v>49</v>
      </c>
    </row>
    <row r="25" spans="2:5" ht="15">
      <c r="B25" s="23" t="s">
        <v>50</v>
      </c>
      <c r="C25" s="23" t="s">
        <v>51</v>
      </c>
      <c r="D25" s="23" t="s">
        <v>52</v>
      </c>
      <c r="E25" s="23" t="s">
        <v>53</v>
      </c>
    </row>
    <row r="26" spans="2:5" ht="15">
      <c r="B26" s="23" t="s">
        <v>50</v>
      </c>
      <c r="C26" s="23" t="s">
        <v>54</v>
      </c>
      <c r="D26" s="23" t="s">
        <v>16</v>
      </c>
      <c r="E26" s="23" t="s">
        <v>55</v>
      </c>
    </row>
    <row r="27" ht="15">
      <c r="A27" s="23" t="s">
        <v>56</v>
      </c>
    </row>
    <row r="28" spans="2:5" ht="15">
      <c r="B28" s="23" t="s">
        <v>0</v>
      </c>
      <c r="C28" s="23" t="s">
        <v>1</v>
      </c>
      <c r="D28" s="23" t="s">
        <v>2</v>
      </c>
      <c r="E28" s="23" t="s">
        <v>3</v>
      </c>
    </row>
    <row r="29" spans="2:5" ht="15">
      <c r="B29" s="23">
        <v>1</v>
      </c>
      <c r="C29" s="23" t="s">
        <v>57</v>
      </c>
      <c r="D29" s="23" t="s">
        <v>19</v>
      </c>
      <c r="E29" s="23" t="s">
        <v>58</v>
      </c>
    </row>
    <row r="30" spans="2:5" ht="15">
      <c r="B30" s="23">
        <v>2</v>
      </c>
      <c r="C30" s="23" t="s">
        <v>59</v>
      </c>
      <c r="D30" s="23" t="s">
        <v>19</v>
      </c>
      <c r="E30" s="23" t="s">
        <v>60</v>
      </c>
    </row>
    <row r="31" spans="2:5" ht="15">
      <c r="B31" s="23">
        <v>3</v>
      </c>
      <c r="C31" s="23" t="s">
        <v>61</v>
      </c>
      <c r="D31" s="23" t="s">
        <v>11</v>
      </c>
      <c r="E31" s="23" t="s">
        <v>62</v>
      </c>
    </row>
    <row r="32" spans="2:5" ht="15">
      <c r="B32" s="23">
        <v>4</v>
      </c>
      <c r="C32" s="23" t="s">
        <v>63</v>
      </c>
      <c r="D32" s="23" t="s">
        <v>64</v>
      </c>
      <c r="E32" s="23" t="s">
        <v>65</v>
      </c>
    </row>
    <row r="33" spans="2:5" ht="15">
      <c r="B33" s="23" t="s">
        <v>14</v>
      </c>
      <c r="C33" s="23" t="s">
        <v>66</v>
      </c>
      <c r="D33" s="23" t="s">
        <v>16</v>
      </c>
      <c r="E33" s="23" t="s">
        <v>67</v>
      </c>
    </row>
    <row r="34" ht="15">
      <c r="A34" s="23" t="s">
        <v>68</v>
      </c>
    </row>
    <row r="35" spans="2:5" ht="15">
      <c r="B35" s="23" t="s">
        <v>0</v>
      </c>
      <c r="C35" s="23" t="s">
        <v>1</v>
      </c>
      <c r="D35" s="23" t="s">
        <v>2</v>
      </c>
      <c r="E35" s="23" t="s">
        <v>3</v>
      </c>
    </row>
    <row r="36" spans="2:5" ht="15">
      <c r="B36" s="23">
        <v>1</v>
      </c>
      <c r="C36" s="23" t="s">
        <v>69</v>
      </c>
      <c r="D36" s="23" t="s">
        <v>11</v>
      </c>
      <c r="E36" s="23" t="s">
        <v>70</v>
      </c>
    </row>
    <row r="37" spans="2:5" ht="15">
      <c r="B37" s="23">
        <v>2</v>
      </c>
      <c r="C37" s="23" t="s">
        <v>71</v>
      </c>
      <c r="D37" s="23" t="s">
        <v>72</v>
      </c>
      <c r="E37" s="23" t="s">
        <v>73</v>
      </c>
    </row>
    <row r="38" spans="2:5" ht="15">
      <c r="B38" s="23">
        <v>3</v>
      </c>
      <c r="C38" s="23" t="s">
        <v>74</v>
      </c>
      <c r="D38" s="23" t="s">
        <v>75</v>
      </c>
      <c r="E38" s="23" t="s">
        <v>76</v>
      </c>
    </row>
    <row r="39" ht="15">
      <c r="A39" s="23" t="s">
        <v>77</v>
      </c>
    </row>
    <row r="40" spans="2:5" ht="15">
      <c r="B40" s="23" t="s">
        <v>0</v>
      </c>
      <c r="C40" s="23" t="s">
        <v>1</v>
      </c>
      <c r="D40" s="23" t="s">
        <v>2</v>
      </c>
      <c r="E40" s="23" t="s">
        <v>3</v>
      </c>
    </row>
    <row r="41" spans="2:5" ht="15">
      <c r="B41" s="23">
        <v>1</v>
      </c>
      <c r="C41" s="23" t="s">
        <v>78</v>
      </c>
      <c r="D41" s="23" t="s">
        <v>52</v>
      </c>
      <c r="E41" s="23" t="s">
        <v>79</v>
      </c>
    </row>
    <row r="42" spans="2:5" ht="15">
      <c r="B42" s="23">
        <v>2</v>
      </c>
      <c r="C42" s="23" t="s">
        <v>80</v>
      </c>
      <c r="D42" s="23" t="s">
        <v>75</v>
      </c>
      <c r="E42" s="23" t="s">
        <v>81</v>
      </c>
    </row>
    <row r="43" spans="2:5" ht="15">
      <c r="B43" s="23">
        <v>3</v>
      </c>
      <c r="C43" s="23" t="s">
        <v>82</v>
      </c>
      <c r="D43" s="23" t="s">
        <v>19</v>
      </c>
      <c r="E43" s="23" t="s">
        <v>83</v>
      </c>
    </row>
    <row r="44" spans="2:5" ht="15">
      <c r="B44" s="23">
        <v>4</v>
      </c>
      <c r="C44" s="23" t="s">
        <v>84</v>
      </c>
      <c r="D44" s="23" t="s">
        <v>52</v>
      </c>
      <c r="E44" s="23" t="s">
        <v>85</v>
      </c>
    </row>
    <row r="45" spans="2:5" ht="15">
      <c r="B45" s="23" t="s">
        <v>14</v>
      </c>
      <c r="C45" s="23" t="s">
        <v>86</v>
      </c>
      <c r="D45" s="23" t="s">
        <v>87</v>
      </c>
      <c r="E45" s="23" t="s">
        <v>88</v>
      </c>
    </row>
    <row r="46" spans="2:5" ht="15">
      <c r="B46" s="23" t="s">
        <v>14</v>
      </c>
      <c r="C46" s="23" t="s">
        <v>89</v>
      </c>
      <c r="D46" s="23" t="s">
        <v>90</v>
      </c>
      <c r="E46" s="23" t="s">
        <v>91</v>
      </c>
    </row>
    <row r="47" ht="15">
      <c r="A47" s="23" t="s">
        <v>92</v>
      </c>
    </row>
    <row r="48" spans="2:5" ht="15">
      <c r="B48" s="23" t="s">
        <v>0</v>
      </c>
      <c r="C48" s="23" t="s">
        <v>1</v>
      </c>
      <c r="D48" s="23" t="s">
        <v>2</v>
      </c>
      <c r="E48" s="23" t="s">
        <v>3</v>
      </c>
    </row>
    <row r="49" spans="2:5" ht="15">
      <c r="B49" s="23">
        <v>1</v>
      </c>
      <c r="C49" s="23" t="s">
        <v>93</v>
      </c>
      <c r="D49" s="23" t="s">
        <v>52</v>
      </c>
      <c r="E49" s="23" t="s">
        <v>94</v>
      </c>
    </row>
    <row r="50" spans="2:5" ht="15">
      <c r="B50" s="23">
        <v>2</v>
      </c>
      <c r="C50" s="23" t="s">
        <v>95</v>
      </c>
      <c r="D50" s="23" t="s">
        <v>11</v>
      </c>
      <c r="E50" s="23" t="s">
        <v>96</v>
      </c>
    </row>
    <row r="51" spans="2:5" ht="15">
      <c r="B51" s="23">
        <v>3</v>
      </c>
      <c r="C51" s="23" t="s">
        <v>97</v>
      </c>
      <c r="D51" s="23" t="s">
        <v>98</v>
      </c>
      <c r="E51" s="23" t="s">
        <v>99</v>
      </c>
    </row>
    <row r="52" ht="15">
      <c r="A52" s="23" t="s">
        <v>100</v>
      </c>
    </row>
    <row r="53" spans="2:5" ht="15">
      <c r="B53" s="23" t="s">
        <v>0</v>
      </c>
      <c r="C53" s="23" t="s">
        <v>1</v>
      </c>
      <c r="D53" s="23" t="s">
        <v>2</v>
      </c>
      <c r="E53" s="23" t="s">
        <v>3</v>
      </c>
    </row>
    <row r="54" spans="2:5" ht="15">
      <c r="B54" s="23">
        <v>1</v>
      </c>
      <c r="C54" s="23" t="s">
        <v>101</v>
      </c>
      <c r="D54" s="23" t="s">
        <v>5</v>
      </c>
      <c r="E54" s="23" t="s">
        <v>102</v>
      </c>
    </row>
    <row r="55" spans="2:5" ht="15">
      <c r="B55" s="23">
        <v>2</v>
      </c>
      <c r="C55" s="23" t="s">
        <v>103</v>
      </c>
      <c r="D55" s="23" t="s">
        <v>16</v>
      </c>
      <c r="E55" s="23" t="s">
        <v>104</v>
      </c>
    </row>
    <row r="56" spans="2:5" ht="15">
      <c r="B56" s="23">
        <v>3</v>
      </c>
      <c r="C56" s="23" t="s">
        <v>105</v>
      </c>
      <c r="D56" s="23" t="s">
        <v>16</v>
      </c>
      <c r="E56" s="23" t="s">
        <v>106</v>
      </c>
    </row>
    <row r="57" spans="2:5" ht="15">
      <c r="B57" s="23" t="s">
        <v>445</v>
      </c>
      <c r="C57" s="23" t="s">
        <v>107</v>
      </c>
      <c r="D57" s="23" t="s">
        <v>108</v>
      </c>
      <c r="E57" s="23" t="s">
        <v>109</v>
      </c>
    </row>
    <row r="58" ht="15">
      <c r="A58" s="23" t="s">
        <v>110</v>
      </c>
    </row>
    <row r="59" spans="2:5" ht="15">
      <c r="B59" s="23" t="s">
        <v>0</v>
      </c>
      <c r="C59" s="23" t="s">
        <v>1</v>
      </c>
      <c r="D59" s="23" t="s">
        <v>2</v>
      </c>
      <c r="E59" s="23" t="s">
        <v>3</v>
      </c>
    </row>
    <row r="60" spans="2:5" ht="15">
      <c r="B60" s="23">
        <v>1</v>
      </c>
      <c r="C60" s="23" t="s">
        <v>111</v>
      </c>
      <c r="D60" s="23" t="s">
        <v>5</v>
      </c>
      <c r="E60" s="23" t="s">
        <v>112</v>
      </c>
    </row>
    <row r="61" spans="2:5" ht="15">
      <c r="B61" s="23">
        <v>2</v>
      </c>
      <c r="C61" s="23" t="s">
        <v>113</v>
      </c>
      <c r="D61" s="23" t="s">
        <v>16</v>
      </c>
      <c r="E61" s="23" t="s">
        <v>114</v>
      </c>
    </row>
    <row r="62" spans="2:5" ht="15">
      <c r="B62" s="23">
        <v>3</v>
      </c>
      <c r="C62" s="23" t="s">
        <v>115</v>
      </c>
      <c r="D62" s="23" t="s">
        <v>116</v>
      </c>
      <c r="E62" s="23" t="s">
        <v>117</v>
      </c>
    </row>
    <row r="63" spans="2:5" ht="15">
      <c r="B63" s="23">
        <v>4</v>
      </c>
      <c r="C63" s="23" t="s">
        <v>118</v>
      </c>
      <c r="D63" s="23" t="s">
        <v>52</v>
      </c>
      <c r="E63" s="23" t="s">
        <v>119</v>
      </c>
    </row>
    <row r="64" ht="15">
      <c r="A64" s="23" t="s">
        <v>120</v>
      </c>
    </row>
    <row r="65" spans="2:5" ht="15">
      <c r="B65" s="23" t="s">
        <v>0</v>
      </c>
      <c r="C65" s="23" t="s">
        <v>1</v>
      </c>
      <c r="D65" s="23" t="s">
        <v>2</v>
      </c>
      <c r="E65" s="23" t="s">
        <v>3</v>
      </c>
    </row>
    <row r="66" spans="2:5" ht="15">
      <c r="B66" s="23">
        <v>1</v>
      </c>
      <c r="C66" s="23" t="s">
        <v>121</v>
      </c>
      <c r="D66" s="23" t="s">
        <v>19</v>
      </c>
      <c r="E66" s="23" t="s">
        <v>122</v>
      </c>
    </row>
    <row r="67" spans="2:5" ht="15">
      <c r="B67" s="23">
        <v>2</v>
      </c>
      <c r="C67" s="23" t="s">
        <v>123</v>
      </c>
      <c r="D67" s="23" t="s">
        <v>124</v>
      </c>
      <c r="E67" s="23" t="s">
        <v>125</v>
      </c>
    </row>
    <row r="68" spans="2:5" ht="15">
      <c r="B68" s="23">
        <v>3</v>
      </c>
      <c r="C68" s="23" t="s">
        <v>126</v>
      </c>
      <c r="D68" s="23" t="s">
        <v>19</v>
      </c>
      <c r="E68" s="23" t="s">
        <v>127</v>
      </c>
    </row>
    <row r="69" spans="2:5" ht="15">
      <c r="B69" s="23">
        <v>4</v>
      </c>
      <c r="C69" s="23" t="s">
        <v>128</v>
      </c>
      <c r="D69" s="23" t="s">
        <v>19</v>
      </c>
      <c r="E69" s="23" t="s">
        <v>129</v>
      </c>
    </row>
    <row r="70" spans="2:5" ht="15">
      <c r="B70" s="23">
        <v>5</v>
      </c>
      <c r="C70" s="23" t="s">
        <v>130</v>
      </c>
      <c r="D70" s="23" t="s">
        <v>8</v>
      </c>
      <c r="E70" s="23" t="s">
        <v>131</v>
      </c>
    </row>
    <row r="71" ht="15">
      <c r="A71" s="23" t="s">
        <v>132</v>
      </c>
    </row>
    <row r="72" spans="2:5" ht="15">
      <c r="B72" s="23" t="s">
        <v>0</v>
      </c>
      <c r="C72" s="23" t="s">
        <v>1</v>
      </c>
      <c r="D72" s="23" t="s">
        <v>2</v>
      </c>
      <c r="E72" s="23" t="s">
        <v>3</v>
      </c>
    </row>
    <row r="73" spans="2:5" ht="15">
      <c r="B73" s="23">
        <v>1</v>
      </c>
      <c r="C73" s="23" t="s">
        <v>133</v>
      </c>
      <c r="D73" s="23" t="s">
        <v>72</v>
      </c>
      <c r="E73" s="23" t="s">
        <v>134</v>
      </c>
    </row>
    <row r="74" spans="2:5" ht="15">
      <c r="B74" s="23">
        <v>2</v>
      </c>
      <c r="C74" s="23" t="s">
        <v>135</v>
      </c>
      <c r="D74" s="23" t="s">
        <v>52</v>
      </c>
      <c r="E74" s="23" t="s">
        <v>136</v>
      </c>
    </row>
    <row r="75" spans="2:5" ht="15">
      <c r="B75" s="23">
        <v>3</v>
      </c>
      <c r="C75" s="23" t="s">
        <v>137</v>
      </c>
      <c r="D75" s="23" t="s">
        <v>11</v>
      </c>
      <c r="E75" s="23" t="s">
        <v>138</v>
      </c>
    </row>
    <row r="76" spans="2:5" ht="15">
      <c r="B76" s="23">
        <v>4</v>
      </c>
      <c r="C76" s="23" t="s">
        <v>139</v>
      </c>
      <c r="D76" s="23" t="s">
        <v>11</v>
      </c>
      <c r="E76" s="23" t="s">
        <v>140</v>
      </c>
    </row>
    <row r="77" spans="2:5" ht="15">
      <c r="B77" s="23" t="s">
        <v>14</v>
      </c>
      <c r="C77" s="23" t="s">
        <v>141</v>
      </c>
      <c r="D77" s="23" t="s">
        <v>25</v>
      </c>
      <c r="E77" s="23" t="s">
        <v>142</v>
      </c>
    </row>
    <row r="78" spans="2:5" ht="15">
      <c r="B78" s="23" t="s">
        <v>14</v>
      </c>
      <c r="C78" s="23" t="s">
        <v>143</v>
      </c>
      <c r="D78" s="23" t="s">
        <v>5</v>
      </c>
      <c r="E78" s="23" t="s">
        <v>144</v>
      </c>
    </row>
    <row r="79" spans="2:5" ht="15">
      <c r="B79" s="23" t="s">
        <v>14</v>
      </c>
      <c r="C79" s="23" t="s">
        <v>145</v>
      </c>
      <c r="D79" s="23" t="s">
        <v>146</v>
      </c>
      <c r="E79" s="23" t="s">
        <v>147</v>
      </c>
    </row>
    <row r="80" ht="15">
      <c r="A80" s="23" t="s">
        <v>148</v>
      </c>
    </row>
    <row r="81" spans="2:5" ht="15">
      <c r="B81" s="23" t="s">
        <v>0</v>
      </c>
      <c r="C81" s="23" t="s">
        <v>1</v>
      </c>
      <c r="D81" s="23" t="s">
        <v>2</v>
      </c>
      <c r="E81" s="23" t="s">
        <v>3</v>
      </c>
    </row>
    <row r="82" spans="2:5" ht="15">
      <c r="B82" s="23">
        <v>1</v>
      </c>
      <c r="C82" s="23" t="s">
        <v>149</v>
      </c>
      <c r="D82" s="23" t="s">
        <v>5</v>
      </c>
      <c r="E82" s="23" t="s">
        <v>150</v>
      </c>
    </row>
    <row r="83" spans="2:5" ht="15">
      <c r="B83" s="23">
        <v>2</v>
      </c>
      <c r="C83" s="23" t="s">
        <v>151</v>
      </c>
      <c r="D83" s="23" t="s">
        <v>25</v>
      </c>
      <c r="E83" s="23" t="s">
        <v>152</v>
      </c>
    </row>
    <row r="84" spans="2:5" ht="15">
      <c r="B84" s="23">
        <v>3</v>
      </c>
      <c r="C84" s="23" t="s">
        <v>153</v>
      </c>
      <c r="D84" s="23" t="s">
        <v>25</v>
      </c>
      <c r="E84" s="23" t="s">
        <v>154</v>
      </c>
    </row>
    <row r="85" spans="2:5" ht="15">
      <c r="B85" s="23">
        <v>4</v>
      </c>
      <c r="C85" s="23" t="s">
        <v>155</v>
      </c>
      <c r="D85" s="23" t="s">
        <v>11</v>
      </c>
      <c r="E85" s="23" t="s">
        <v>156</v>
      </c>
    </row>
    <row r="86" ht="15">
      <c r="A86" s="23" t="s">
        <v>157</v>
      </c>
    </row>
    <row r="87" spans="2:5" ht="15">
      <c r="B87" s="23" t="s">
        <v>0</v>
      </c>
      <c r="C87" s="23" t="s">
        <v>1</v>
      </c>
      <c r="D87" s="23" t="s">
        <v>2</v>
      </c>
      <c r="E87" s="23" t="s">
        <v>3</v>
      </c>
    </row>
    <row r="88" spans="2:5" ht="15">
      <c r="B88" s="23">
        <v>1</v>
      </c>
      <c r="C88" s="23" t="s">
        <v>158</v>
      </c>
      <c r="D88" s="23" t="s">
        <v>25</v>
      </c>
      <c r="E88" s="23" t="s">
        <v>159</v>
      </c>
    </row>
    <row r="89" spans="2:5" ht="15">
      <c r="B89" s="23">
        <v>2</v>
      </c>
      <c r="C89" s="23" t="s">
        <v>160</v>
      </c>
      <c r="D89" s="23" t="s">
        <v>8</v>
      </c>
      <c r="E89" s="23" t="s">
        <v>161</v>
      </c>
    </row>
    <row r="90" spans="2:5" ht="15">
      <c r="B90" s="23">
        <v>3</v>
      </c>
      <c r="C90" s="23" t="s">
        <v>162</v>
      </c>
      <c r="D90" s="23" t="s">
        <v>19</v>
      </c>
      <c r="E90" s="23" t="s">
        <v>163</v>
      </c>
    </row>
    <row r="91" ht="15">
      <c r="A91" s="23" t="s">
        <v>164</v>
      </c>
    </row>
    <row r="92" spans="2:5" ht="15">
      <c r="B92" s="23" t="s">
        <v>0</v>
      </c>
      <c r="C92" s="23" t="s">
        <v>1</v>
      </c>
      <c r="D92" s="23" t="s">
        <v>2</v>
      </c>
      <c r="E92" s="23" t="s">
        <v>3</v>
      </c>
    </row>
    <row r="93" spans="2:5" ht="15">
      <c r="B93" s="23">
        <v>1</v>
      </c>
      <c r="C93" s="23" t="s">
        <v>165</v>
      </c>
      <c r="D93" s="23" t="s">
        <v>25</v>
      </c>
      <c r="E93" s="23" t="s">
        <v>166</v>
      </c>
    </row>
    <row r="94" spans="2:5" ht="15">
      <c r="B94" s="23">
        <v>2</v>
      </c>
      <c r="C94" s="23" t="s">
        <v>167</v>
      </c>
      <c r="D94" s="23" t="s">
        <v>16</v>
      </c>
      <c r="E94" s="23" t="s">
        <v>168</v>
      </c>
    </row>
    <row r="95" spans="2:5" ht="15">
      <c r="B95" s="23">
        <v>3</v>
      </c>
      <c r="C95" s="23" t="s">
        <v>169</v>
      </c>
      <c r="D95" s="23" t="s">
        <v>170</v>
      </c>
      <c r="E95" s="23" t="s">
        <v>171</v>
      </c>
    </row>
    <row r="96" spans="2:5" ht="15">
      <c r="B96" s="23">
        <v>4</v>
      </c>
      <c r="C96" s="23" t="s">
        <v>172</v>
      </c>
      <c r="D96" s="23" t="s">
        <v>52</v>
      </c>
      <c r="E96" s="23" t="s">
        <v>173</v>
      </c>
    </row>
    <row r="97" ht="15">
      <c r="A97" s="23" t="s">
        <v>174</v>
      </c>
    </row>
    <row r="98" spans="2:5" ht="15">
      <c r="B98" s="23" t="s">
        <v>0</v>
      </c>
      <c r="C98" s="23" t="s">
        <v>1</v>
      </c>
      <c r="D98" s="23" t="s">
        <v>2</v>
      </c>
      <c r="E98" s="23" t="s">
        <v>3</v>
      </c>
    </row>
    <row r="99" spans="2:5" ht="15">
      <c r="B99" s="23">
        <v>1</v>
      </c>
      <c r="C99" s="23" t="s">
        <v>175</v>
      </c>
      <c r="D99" s="23" t="s">
        <v>5</v>
      </c>
      <c r="E99" s="23">
        <v>97</v>
      </c>
    </row>
    <row r="100" spans="2:5" ht="15">
      <c r="B100" s="23">
        <v>2</v>
      </c>
      <c r="C100" s="23" t="s">
        <v>176</v>
      </c>
      <c r="D100" s="23" t="s">
        <v>11</v>
      </c>
      <c r="E100" s="23">
        <v>92</v>
      </c>
    </row>
    <row r="101" spans="2:5" ht="15">
      <c r="B101" s="23">
        <v>3</v>
      </c>
      <c r="C101" s="23" t="s">
        <v>177</v>
      </c>
      <c r="D101" s="23" t="s">
        <v>52</v>
      </c>
      <c r="E101" s="23">
        <v>79</v>
      </c>
    </row>
    <row r="102" spans="2:5" ht="15">
      <c r="B102" s="23">
        <v>4</v>
      </c>
      <c r="C102" s="23" t="s">
        <v>178</v>
      </c>
      <c r="D102" s="23" t="s">
        <v>8</v>
      </c>
      <c r="E102" s="23">
        <v>147</v>
      </c>
    </row>
    <row r="103" ht="15">
      <c r="A103" s="23" t="s">
        <v>179</v>
      </c>
    </row>
    <row r="104" spans="2:5" ht="15">
      <c r="B104" s="23" t="s">
        <v>0</v>
      </c>
      <c r="C104" s="23" t="s">
        <v>1</v>
      </c>
      <c r="D104" s="23" t="s">
        <v>2</v>
      </c>
      <c r="E104" s="23" t="s">
        <v>3</v>
      </c>
    </row>
    <row r="105" spans="2:5" ht="15">
      <c r="B105" s="23">
        <v>1</v>
      </c>
      <c r="C105" s="23" t="s">
        <v>180</v>
      </c>
      <c r="D105" s="23" t="s">
        <v>5</v>
      </c>
      <c r="E105" s="23">
        <v>219</v>
      </c>
    </row>
    <row r="106" spans="2:5" ht="15">
      <c r="B106" s="23">
        <v>2</v>
      </c>
      <c r="C106" s="23" t="s">
        <v>181</v>
      </c>
      <c r="D106" s="23" t="s">
        <v>5</v>
      </c>
      <c r="E106" s="23">
        <v>260</v>
      </c>
    </row>
    <row r="107" spans="2:5" ht="15">
      <c r="B107" s="23">
        <v>3</v>
      </c>
      <c r="C107" s="23" t="s">
        <v>182</v>
      </c>
      <c r="D107" s="23" t="s">
        <v>11</v>
      </c>
      <c r="E107" s="23">
        <v>258</v>
      </c>
    </row>
    <row r="108" spans="2:5" ht="15">
      <c r="B108" s="23">
        <v>4</v>
      </c>
      <c r="C108" s="23" t="s">
        <v>183</v>
      </c>
      <c r="D108" s="23" t="s">
        <v>5</v>
      </c>
      <c r="E108" s="23">
        <v>285</v>
      </c>
    </row>
    <row r="109" spans="2:5" ht="15">
      <c r="B109" s="23" t="s">
        <v>14</v>
      </c>
      <c r="C109" s="23" t="s">
        <v>184</v>
      </c>
      <c r="D109" s="23" t="s">
        <v>5</v>
      </c>
      <c r="E109" s="23">
        <v>284</v>
      </c>
    </row>
    <row r="110" ht="15">
      <c r="A110" s="23" t="s">
        <v>185</v>
      </c>
    </row>
    <row r="111" spans="2:5" ht="15">
      <c r="B111" s="23" t="s">
        <v>0</v>
      </c>
      <c r="C111" s="23" t="s">
        <v>1</v>
      </c>
      <c r="D111" s="23" t="s">
        <v>2</v>
      </c>
      <c r="E111" s="23" t="s">
        <v>3</v>
      </c>
    </row>
    <row r="112" spans="2:5" ht="15">
      <c r="B112" s="23">
        <v>1</v>
      </c>
      <c r="C112" s="23" t="s">
        <v>186</v>
      </c>
      <c r="D112" s="23" t="s">
        <v>11</v>
      </c>
      <c r="E112" s="23">
        <v>85</v>
      </c>
    </row>
    <row r="113" spans="2:5" ht="15">
      <c r="B113" s="23">
        <v>2</v>
      </c>
      <c r="C113" s="23" t="s">
        <v>187</v>
      </c>
      <c r="D113" s="23" t="s">
        <v>11</v>
      </c>
      <c r="E113" s="23">
        <v>205</v>
      </c>
    </row>
    <row r="114" spans="2:5" ht="15">
      <c r="B114" s="23">
        <v>3</v>
      </c>
      <c r="C114" s="23" t="s">
        <v>188</v>
      </c>
      <c r="D114" s="23" t="s">
        <v>52</v>
      </c>
      <c r="E114" s="23">
        <v>76</v>
      </c>
    </row>
    <row r="115" spans="2:5" ht="15">
      <c r="B115" s="23">
        <v>4</v>
      </c>
      <c r="C115" s="23" t="s">
        <v>189</v>
      </c>
      <c r="D115" s="23" t="s">
        <v>52</v>
      </c>
      <c r="E115" s="23">
        <v>78</v>
      </c>
    </row>
    <row r="116" spans="2:5" ht="15">
      <c r="B116" s="23" t="s">
        <v>14</v>
      </c>
      <c r="C116" s="23" t="s">
        <v>190</v>
      </c>
      <c r="D116" s="23" t="s">
        <v>5</v>
      </c>
      <c r="E116" s="23">
        <v>143</v>
      </c>
    </row>
    <row r="117" spans="2:5" ht="15">
      <c r="B117" s="23" t="s">
        <v>14</v>
      </c>
      <c r="C117" s="23" t="s">
        <v>191</v>
      </c>
      <c r="D117" s="23" t="s">
        <v>5</v>
      </c>
      <c r="E117" s="23">
        <v>217</v>
      </c>
    </row>
    <row r="118" spans="2:5" ht="15">
      <c r="B118" s="23" t="s">
        <v>14</v>
      </c>
      <c r="C118" s="23" t="s">
        <v>192</v>
      </c>
      <c r="D118" s="23" t="s">
        <v>11</v>
      </c>
      <c r="E118" s="23">
        <v>118</v>
      </c>
    </row>
    <row r="119" ht="15">
      <c r="A119" s="23" t="s">
        <v>193</v>
      </c>
    </row>
    <row r="120" spans="2:5" ht="15">
      <c r="B120" s="23" t="s">
        <v>0</v>
      </c>
      <c r="C120" s="23" t="s">
        <v>1</v>
      </c>
      <c r="D120" s="23" t="s">
        <v>2</v>
      </c>
      <c r="E120" s="23" t="s">
        <v>3</v>
      </c>
    </row>
    <row r="121" spans="2:5" ht="15">
      <c r="B121" s="23">
        <v>1</v>
      </c>
      <c r="C121" s="23" t="s">
        <v>194</v>
      </c>
      <c r="D121" s="23" t="s">
        <v>5</v>
      </c>
      <c r="E121" s="23">
        <v>142</v>
      </c>
    </row>
    <row r="122" spans="2:5" ht="15">
      <c r="B122" s="23">
        <v>2</v>
      </c>
      <c r="C122" s="23" t="s">
        <v>195</v>
      </c>
      <c r="D122" s="23" t="s">
        <v>25</v>
      </c>
      <c r="E122" s="23">
        <v>199</v>
      </c>
    </row>
    <row r="123" spans="2:5" ht="15">
      <c r="B123" s="23">
        <v>3</v>
      </c>
      <c r="C123" s="23" t="s">
        <v>196</v>
      </c>
      <c r="D123" s="23" t="s">
        <v>25</v>
      </c>
      <c r="E123" s="23">
        <v>203</v>
      </c>
    </row>
    <row r="124" spans="2:5" ht="15">
      <c r="B124" s="23" t="s">
        <v>445</v>
      </c>
      <c r="C124" s="23" t="s">
        <v>197</v>
      </c>
      <c r="D124" s="23" t="s">
        <v>198</v>
      </c>
      <c r="E124" s="23">
        <v>297</v>
      </c>
    </row>
    <row r="125" spans="2:5" ht="15">
      <c r="B125" s="23" t="s">
        <v>14</v>
      </c>
      <c r="C125" s="23" t="s">
        <v>199</v>
      </c>
      <c r="D125" s="23" t="s">
        <v>25</v>
      </c>
      <c r="E125" s="23">
        <v>201</v>
      </c>
    </row>
    <row r="126" ht="15">
      <c r="A126" s="23" t="s">
        <v>200</v>
      </c>
    </row>
    <row r="127" spans="2:5" ht="15">
      <c r="B127" s="23" t="s">
        <v>0</v>
      </c>
      <c r="C127" s="23" t="s">
        <v>1</v>
      </c>
      <c r="D127" s="23" t="s">
        <v>2</v>
      </c>
      <c r="E127" s="23" t="s">
        <v>3</v>
      </c>
    </row>
    <row r="128" spans="2:5" ht="15">
      <c r="B128" s="23">
        <v>1</v>
      </c>
      <c r="C128" s="23" t="s">
        <v>201</v>
      </c>
      <c r="D128" s="23" t="s">
        <v>8</v>
      </c>
      <c r="E128" s="23">
        <v>8</v>
      </c>
    </row>
    <row r="129" spans="2:5" ht="15">
      <c r="B129" s="23">
        <v>2</v>
      </c>
      <c r="C129" s="23" t="s">
        <v>202</v>
      </c>
      <c r="D129" s="23" t="s">
        <v>5</v>
      </c>
      <c r="E129" s="23">
        <v>145</v>
      </c>
    </row>
    <row r="130" spans="2:5" ht="15">
      <c r="B130" s="23">
        <v>3</v>
      </c>
      <c r="C130" s="23" t="s">
        <v>203</v>
      </c>
      <c r="D130" s="23" t="s">
        <v>25</v>
      </c>
      <c r="E130" s="23">
        <v>52</v>
      </c>
    </row>
    <row r="131" spans="2:5" ht="15">
      <c r="B131" s="23">
        <v>4</v>
      </c>
      <c r="C131" s="23" t="s">
        <v>204</v>
      </c>
      <c r="D131" s="23" t="s">
        <v>52</v>
      </c>
      <c r="E131" s="23">
        <v>64</v>
      </c>
    </row>
    <row r="132" spans="2:5" ht="15">
      <c r="B132" s="23" t="s">
        <v>14</v>
      </c>
      <c r="C132" s="23" t="s">
        <v>205</v>
      </c>
      <c r="D132" s="23" t="s">
        <v>19</v>
      </c>
      <c r="E132" s="23">
        <v>293</v>
      </c>
    </row>
    <row r="133" spans="2:5" ht="15">
      <c r="B133" s="23" t="s">
        <v>14</v>
      </c>
      <c r="C133" s="23" t="s">
        <v>206</v>
      </c>
      <c r="D133" s="23" t="s">
        <v>198</v>
      </c>
      <c r="E133" s="23">
        <v>298</v>
      </c>
    </row>
    <row r="134" spans="2:5" ht="15">
      <c r="B134" s="23" t="s">
        <v>14</v>
      </c>
      <c r="C134" s="23" t="s">
        <v>207</v>
      </c>
      <c r="D134" s="23" t="s">
        <v>19</v>
      </c>
      <c r="E134" s="23">
        <v>294</v>
      </c>
    </row>
    <row r="135" spans="2:5" ht="15">
      <c r="B135" s="23" t="s">
        <v>14</v>
      </c>
      <c r="C135" s="23" t="s">
        <v>208</v>
      </c>
      <c r="D135" s="23" t="s">
        <v>198</v>
      </c>
      <c r="E135" s="23">
        <v>299</v>
      </c>
    </row>
    <row r="136" spans="2:5" ht="15">
      <c r="B136" s="23" t="s">
        <v>50</v>
      </c>
      <c r="C136" s="23" t="s">
        <v>209</v>
      </c>
      <c r="D136" s="23" t="s">
        <v>8</v>
      </c>
      <c r="E136" s="23">
        <v>150</v>
      </c>
    </row>
    <row r="137" ht="15">
      <c r="A137" s="23" t="s">
        <v>210</v>
      </c>
    </row>
    <row r="138" spans="2:5" ht="15">
      <c r="B138" s="23" t="s">
        <v>0</v>
      </c>
      <c r="C138" s="23" t="s">
        <v>1</v>
      </c>
      <c r="D138" s="23" t="s">
        <v>2</v>
      </c>
      <c r="E138" s="23" t="s">
        <v>3</v>
      </c>
    </row>
    <row r="139" spans="2:5" ht="15">
      <c r="B139" s="23">
        <v>1</v>
      </c>
      <c r="C139" s="23" t="s">
        <v>211</v>
      </c>
      <c r="D139" s="23" t="s">
        <v>25</v>
      </c>
      <c r="E139" s="23">
        <v>42</v>
      </c>
    </row>
    <row r="140" spans="2:5" ht="15">
      <c r="B140" s="23">
        <v>2</v>
      </c>
      <c r="C140" s="23" t="s">
        <v>212</v>
      </c>
      <c r="D140" s="23" t="s">
        <v>8</v>
      </c>
      <c r="E140" s="23">
        <v>4</v>
      </c>
    </row>
    <row r="141" spans="2:5" ht="15">
      <c r="B141" s="23">
        <v>3</v>
      </c>
      <c r="C141" s="23" t="s">
        <v>213</v>
      </c>
      <c r="D141" s="23" t="s">
        <v>52</v>
      </c>
      <c r="E141" s="23">
        <v>59</v>
      </c>
    </row>
    <row r="142" spans="2:5" ht="15">
      <c r="B142" s="23">
        <v>4</v>
      </c>
      <c r="C142" s="23" t="s">
        <v>214</v>
      </c>
      <c r="D142" s="23" t="s">
        <v>16</v>
      </c>
      <c r="E142" s="23">
        <v>41</v>
      </c>
    </row>
    <row r="143" spans="2:5" ht="15">
      <c r="B143" s="23" t="s">
        <v>14</v>
      </c>
      <c r="C143" s="23" t="s">
        <v>215</v>
      </c>
      <c r="D143" s="23" t="s">
        <v>19</v>
      </c>
      <c r="E143" s="23">
        <v>295</v>
      </c>
    </row>
    <row r="144" spans="2:5" ht="15">
      <c r="B144" s="23" t="s">
        <v>14</v>
      </c>
      <c r="C144" s="23" t="s">
        <v>216</v>
      </c>
      <c r="D144" s="23" t="s">
        <v>170</v>
      </c>
      <c r="E144" s="23">
        <v>36</v>
      </c>
    </row>
    <row r="145" spans="2:5" ht="15">
      <c r="B145" s="23" t="s">
        <v>14</v>
      </c>
      <c r="C145" s="23" t="s">
        <v>217</v>
      </c>
      <c r="D145" s="23" t="s">
        <v>8</v>
      </c>
      <c r="E145" s="23">
        <v>149</v>
      </c>
    </row>
    <row r="146" ht="15">
      <c r="A146" s="23" t="s">
        <v>218</v>
      </c>
    </row>
    <row r="147" spans="2:5" ht="15">
      <c r="B147" s="23" t="s">
        <v>0</v>
      </c>
      <c r="C147" s="23" t="s">
        <v>1</v>
      </c>
      <c r="D147" s="23" t="s">
        <v>2</v>
      </c>
      <c r="E147" s="23" t="s">
        <v>3</v>
      </c>
    </row>
    <row r="148" spans="2:5" ht="15">
      <c r="B148" s="23">
        <v>1</v>
      </c>
      <c r="C148" s="23" t="s">
        <v>219</v>
      </c>
      <c r="D148" s="23" t="s">
        <v>19</v>
      </c>
      <c r="E148" s="23">
        <v>20</v>
      </c>
    </row>
    <row r="149" spans="2:5" ht="15">
      <c r="B149" s="23">
        <v>2</v>
      </c>
      <c r="C149" s="23" t="s">
        <v>220</v>
      </c>
      <c r="D149" s="23" t="s">
        <v>19</v>
      </c>
      <c r="E149" s="23">
        <v>19</v>
      </c>
    </row>
    <row r="150" spans="2:5" ht="15">
      <c r="B150" s="23">
        <v>3</v>
      </c>
      <c r="C150" s="23" t="s">
        <v>221</v>
      </c>
      <c r="D150" s="23" t="s">
        <v>19</v>
      </c>
      <c r="E150" s="23">
        <v>21</v>
      </c>
    </row>
    <row r="151" spans="2:5" ht="15">
      <c r="B151" s="23">
        <v>4</v>
      </c>
      <c r="C151" s="23" t="s">
        <v>222</v>
      </c>
      <c r="D151" s="23" t="s">
        <v>19</v>
      </c>
      <c r="E151" s="23">
        <v>22</v>
      </c>
    </row>
    <row r="152" ht="15">
      <c r="A152" s="23" t="s">
        <v>223</v>
      </c>
    </row>
    <row r="153" spans="2:5" ht="15">
      <c r="B153" s="23" t="s">
        <v>0</v>
      </c>
      <c r="C153" s="23" t="s">
        <v>1</v>
      </c>
      <c r="D153" s="23" t="s">
        <v>2</v>
      </c>
      <c r="E153" s="23" t="s">
        <v>3</v>
      </c>
    </row>
    <row r="154" spans="2:5" ht="15">
      <c r="B154" s="23">
        <v>1</v>
      </c>
      <c r="C154" s="23" t="s">
        <v>224</v>
      </c>
      <c r="D154" s="23" t="s">
        <v>25</v>
      </c>
      <c r="E154" s="23">
        <v>82</v>
      </c>
    </row>
    <row r="155" spans="2:5" ht="15">
      <c r="B155" s="23">
        <v>2</v>
      </c>
      <c r="C155" s="23" t="s">
        <v>225</v>
      </c>
      <c r="D155" s="23" t="s">
        <v>16</v>
      </c>
      <c r="E155" s="23">
        <v>32</v>
      </c>
    </row>
    <row r="156" spans="2:5" ht="15">
      <c r="B156" s="23">
        <v>3</v>
      </c>
      <c r="C156" s="23" t="s">
        <v>226</v>
      </c>
      <c r="D156" s="23" t="s">
        <v>25</v>
      </c>
      <c r="E156" s="23">
        <v>83</v>
      </c>
    </row>
    <row r="157" spans="2:5" ht="15">
      <c r="B157" s="23">
        <v>4</v>
      </c>
      <c r="C157" s="23" t="s">
        <v>227</v>
      </c>
      <c r="D157" s="23" t="s">
        <v>16</v>
      </c>
      <c r="E157" s="23">
        <v>37</v>
      </c>
    </row>
    <row r="158" ht="15">
      <c r="A158" s="23" t="s">
        <v>228</v>
      </c>
    </row>
    <row r="159" spans="2:5" ht="15">
      <c r="B159" s="23" t="s">
        <v>0</v>
      </c>
      <c r="C159" s="23" t="s">
        <v>1</v>
      </c>
      <c r="D159" s="23" t="s">
        <v>2</v>
      </c>
      <c r="E159" s="23" t="s">
        <v>3</v>
      </c>
    </row>
    <row r="160" spans="2:5" ht="15">
      <c r="B160" s="23">
        <v>1</v>
      </c>
      <c r="C160" s="23" t="s">
        <v>229</v>
      </c>
      <c r="D160" s="23" t="s">
        <v>5</v>
      </c>
      <c r="E160" s="23">
        <v>146</v>
      </c>
    </row>
    <row r="161" spans="2:5" ht="15">
      <c r="B161" s="23">
        <v>2</v>
      </c>
      <c r="C161" s="23" t="s">
        <v>230</v>
      </c>
      <c r="D161" s="23" t="s">
        <v>16</v>
      </c>
      <c r="E161" s="23">
        <v>130</v>
      </c>
    </row>
    <row r="162" spans="2:5" ht="15">
      <c r="B162" s="23">
        <v>3</v>
      </c>
      <c r="C162" s="23" t="s">
        <v>231</v>
      </c>
      <c r="D162" s="23" t="s">
        <v>5</v>
      </c>
      <c r="E162" s="23">
        <v>182</v>
      </c>
    </row>
    <row r="163" spans="2:5" ht="15">
      <c r="B163" s="23">
        <v>4</v>
      </c>
      <c r="C163" s="23" t="s">
        <v>232</v>
      </c>
      <c r="D163" s="23" t="s">
        <v>11</v>
      </c>
      <c r="E163" s="23">
        <v>88</v>
      </c>
    </row>
    <row r="164" spans="2:5" ht="15">
      <c r="B164" s="23" t="s">
        <v>14</v>
      </c>
      <c r="C164" s="23" t="s">
        <v>233</v>
      </c>
      <c r="D164" s="23" t="s">
        <v>52</v>
      </c>
      <c r="E164" s="23">
        <v>229</v>
      </c>
    </row>
    <row r="165" spans="2:5" ht="15">
      <c r="B165" s="23" t="s">
        <v>14</v>
      </c>
      <c r="C165" s="23" t="s">
        <v>234</v>
      </c>
      <c r="D165" s="23" t="s">
        <v>198</v>
      </c>
      <c r="E165" s="23">
        <v>300</v>
      </c>
    </row>
    <row r="166" spans="2:5" ht="15">
      <c r="B166" s="23" t="s">
        <v>14</v>
      </c>
      <c r="C166" s="23" t="s">
        <v>235</v>
      </c>
      <c r="D166" s="23" t="s">
        <v>16</v>
      </c>
      <c r="E166" s="23">
        <v>131</v>
      </c>
    </row>
    <row r="167" spans="2:5" ht="15">
      <c r="B167" s="23" t="s">
        <v>14</v>
      </c>
      <c r="C167" s="23" t="s">
        <v>236</v>
      </c>
      <c r="D167" s="23" t="s">
        <v>5</v>
      </c>
      <c r="E167" s="23">
        <v>183</v>
      </c>
    </row>
    <row r="168" spans="2:5" ht="15">
      <c r="B168" s="23" t="s">
        <v>50</v>
      </c>
      <c r="C168" s="23" t="s">
        <v>237</v>
      </c>
      <c r="D168" s="23" t="s">
        <v>52</v>
      </c>
      <c r="E168" s="23">
        <v>255</v>
      </c>
    </row>
    <row r="169" spans="2:5" ht="15">
      <c r="B169" s="23" t="s">
        <v>50</v>
      </c>
      <c r="C169" s="23" t="s">
        <v>238</v>
      </c>
      <c r="D169" s="23" t="s">
        <v>11</v>
      </c>
      <c r="E169" s="23">
        <v>91</v>
      </c>
    </row>
    <row r="170" spans="2:5" ht="15">
      <c r="B170" s="23" t="s">
        <v>50</v>
      </c>
      <c r="C170" s="23" t="s">
        <v>239</v>
      </c>
      <c r="D170" s="23" t="s">
        <v>25</v>
      </c>
      <c r="E170" s="23">
        <v>279</v>
      </c>
    </row>
    <row r="171" spans="2:5" ht="15">
      <c r="B171" s="23" t="s">
        <v>50</v>
      </c>
      <c r="C171" s="23" t="s">
        <v>240</v>
      </c>
      <c r="D171" s="23" t="s">
        <v>52</v>
      </c>
      <c r="E171" s="23">
        <v>58</v>
      </c>
    </row>
    <row r="172" spans="2:5" ht="15">
      <c r="B172" s="23" t="s">
        <v>50</v>
      </c>
      <c r="C172" s="23" t="s">
        <v>241</v>
      </c>
      <c r="D172" s="23" t="s">
        <v>11</v>
      </c>
      <c r="E172" s="23">
        <v>210</v>
      </c>
    </row>
    <row r="173" spans="2:5" ht="15">
      <c r="B173" s="23" t="s">
        <v>50</v>
      </c>
      <c r="C173" s="23" t="s">
        <v>242</v>
      </c>
      <c r="D173" s="23" t="s">
        <v>19</v>
      </c>
      <c r="E173" s="23">
        <v>29</v>
      </c>
    </row>
    <row r="174" spans="2:5" ht="15">
      <c r="B174" s="23" t="s">
        <v>50</v>
      </c>
      <c r="C174" s="23" t="s">
        <v>243</v>
      </c>
      <c r="D174" s="23" t="s">
        <v>11</v>
      </c>
      <c r="E174" s="23">
        <v>86</v>
      </c>
    </row>
    <row r="175" ht="15">
      <c r="A175" s="23" t="s">
        <v>244</v>
      </c>
    </row>
    <row r="176" spans="2:5" ht="15">
      <c r="B176" s="23" t="s">
        <v>0</v>
      </c>
      <c r="C176" s="23" t="s">
        <v>1</v>
      </c>
      <c r="D176" s="23" t="s">
        <v>2</v>
      </c>
      <c r="E176" s="23" t="s">
        <v>3</v>
      </c>
    </row>
    <row r="177" spans="2:5" ht="15">
      <c r="B177" s="23">
        <v>1</v>
      </c>
      <c r="C177" s="23" t="s">
        <v>245</v>
      </c>
      <c r="D177" s="23" t="s">
        <v>198</v>
      </c>
      <c r="E177" s="23">
        <v>15</v>
      </c>
    </row>
    <row r="178" spans="2:5" ht="15">
      <c r="B178" s="23">
        <v>2</v>
      </c>
      <c r="C178" s="23" t="s">
        <v>246</v>
      </c>
      <c r="D178" s="23" t="s">
        <v>19</v>
      </c>
      <c r="E178" s="23">
        <v>16</v>
      </c>
    </row>
    <row r="179" spans="2:5" ht="15">
      <c r="B179" s="23">
        <v>3</v>
      </c>
      <c r="C179" s="23" t="s">
        <v>247</v>
      </c>
      <c r="D179" s="23" t="s">
        <v>19</v>
      </c>
      <c r="E179" s="23">
        <v>124</v>
      </c>
    </row>
    <row r="180" spans="2:5" ht="15">
      <c r="B180" s="23">
        <v>4</v>
      </c>
      <c r="C180" s="23" t="s">
        <v>248</v>
      </c>
      <c r="D180" s="23" t="s">
        <v>19</v>
      </c>
      <c r="E180" s="23">
        <v>24</v>
      </c>
    </row>
    <row r="181" spans="2:5" ht="15">
      <c r="B181" s="23" t="s">
        <v>249</v>
      </c>
      <c r="C181" s="23" t="s">
        <v>250</v>
      </c>
      <c r="D181" s="23" t="s">
        <v>16</v>
      </c>
      <c r="E181" s="23">
        <v>31</v>
      </c>
    </row>
    <row r="182" spans="2:5" ht="15">
      <c r="B182" s="23" t="s">
        <v>249</v>
      </c>
      <c r="C182" s="23" t="s">
        <v>251</v>
      </c>
      <c r="D182" s="23" t="s">
        <v>11</v>
      </c>
      <c r="E182" s="23">
        <v>207</v>
      </c>
    </row>
    <row r="183" spans="2:5" ht="15">
      <c r="B183" s="23" t="s">
        <v>445</v>
      </c>
      <c r="C183" s="23" t="s">
        <v>252</v>
      </c>
      <c r="D183" s="23" t="s">
        <v>52</v>
      </c>
      <c r="E183" s="23">
        <v>81</v>
      </c>
    </row>
    <row r="184" ht="15">
      <c r="A184" s="23" t="s">
        <v>253</v>
      </c>
    </row>
    <row r="185" spans="2:5" ht="15">
      <c r="B185" s="23" t="s">
        <v>0</v>
      </c>
      <c r="C185" s="23" t="s">
        <v>1</v>
      </c>
      <c r="D185" s="23" t="s">
        <v>2</v>
      </c>
      <c r="E185" s="23" t="s">
        <v>3</v>
      </c>
    </row>
    <row r="186" spans="2:5" ht="15">
      <c r="B186" s="23">
        <v>1</v>
      </c>
      <c r="C186" s="23" t="s">
        <v>254</v>
      </c>
      <c r="D186" s="23" t="s">
        <v>19</v>
      </c>
      <c r="E186" s="23">
        <v>27</v>
      </c>
    </row>
    <row r="187" spans="2:5" ht="15">
      <c r="B187" s="23">
        <v>2</v>
      </c>
      <c r="C187" s="23" t="s">
        <v>255</v>
      </c>
      <c r="D187" s="23" t="s">
        <v>5</v>
      </c>
      <c r="E187" s="23">
        <v>14</v>
      </c>
    </row>
    <row r="188" spans="2:5" ht="15">
      <c r="B188" s="23">
        <v>3</v>
      </c>
      <c r="C188" s="23" t="s">
        <v>256</v>
      </c>
      <c r="D188" s="23" t="s">
        <v>19</v>
      </c>
      <c r="E188" s="23">
        <v>102</v>
      </c>
    </row>
    <row r="189" spans="2:5" ht="15">
      <c r="B189" s="23">
        <v>4</v>
      </c>
      <c r="C189" s="23" t="s">
        <v>257</v>
      </c>
      <c r="D189" s="23" t="s">
        <v>11</v>
      </c>
      <c r="E189" s="23">
        <v>84</v>
      </c>
    </row>
    <row r="190" spans="2:5" ht="15">
      <c r="B190" s="23" t="s">
        <v>14</v>
      </c>
      <c r="C190" s="23" t="s">
        <v>258</v>
      </c>
      <c r="D190" s="23" t="s">
        <v>19</v>
      </c>
      <c r="E190" s="23">
        <v>25</v>
      </c>
    </row>
    <row r="191" spans="2:5" ht="15">
      <c r="B191" s="23" t="s">
        <v>14</v>
      </c>
      <c r="C191" s="23" t="s">
        <v>259</v>
      </c>
      <c r="D191" s="23" t="s">
        <v>75</v>
      </c>
      <c r="E191" s="23">
        <v>225</v>
      </c>
    </row>
    <row r="192" spans="2:5" ht="15">
      <c r="B192" s="23" t="s">
        <v>14</v>
      </c>
      <c r="C192" s="23" t="s">
        <v>260</v>
      </c>
      <c r="D192" s="23" t="s">
        <v>5</v>
      </c>
      <c r="E192" s="23">
        <v>286</v>
      </c>
    </row>
    <row r="193" spans="2:5" ht="15">
      <c r="B193" s="23" t="s">
        <v>14</v>
      </c>
      <c r="C193" s="23" t="s">
        <v>261</v>
      </c>
      <c r="D193" s="23" t="s">
        <v>19</v>
      </c>
      <c r="E193" s="23">
        <v>296</v>
      </c>
    </row>
    <row r="194" spans="2:5" ht="15">
      <c r="B194" s="23" t="s">
        <v>50</v>
      </c>
      <c r="C194" s="23" t="s">
        <v>262</v>
      </c>
      <c r="D194" s="23" t="s">
        <v>11</v>
      </c>
      <c r="E194" s="23">
        <v>177</v>
      </c>
    </row>
    <row r="195" spans="2:5" ht="15">
      <c r="B195" s="23" t="s">
        <v>50</v>
      </c>
      <c r="C195" s="23" t="s">
        <v>263</v>
      </c>
      <c r="D195" s="23" t="s">
        <v>52</v>
      </c>
      <c r="E195" s="23">
        <v>280</v>
      </c>
    </row>
    <row r="196" spans="2:5" ht="15">
      <c r="B196" s="23" t="s">
        <v>50</v>
      </c>
      <c r="C196" s="23" t="s">
        <v>239</v>
      </c>
      <c r="D196" s="23" t="s">
        <v>25</v>
      </c>
      <c r="E196" s="23">
        <v>279</v>
      </c>
    </row>
    <row r="197" ht="15">
      <c r="A197" s="23" t="s">
        <v>264</v>
      </c>
    </row>
    <row r="198" spans="2:5" ht="15">
      <c r="B198" s="23" t="s">
        <v>0</v>
      </c>
      <c r="C198" s="23" t="s">
        <v>1</v>
      </c>
      <c r="D198" s="23" t="s">
        <v>2</v>
      </c>
      <c r="E198" s="23" t="s">
        <v>3</v>
      </c>
    </row>
    <row r="199" spans="2:5" ht="15">
      <c r="B199" s="23">
        <v>1</v>
      </c>
      <c r="C199" s="23" t="s">
        <v>265</v>
      </c>
      <c r="D199" s="23" t="s">
        <v>25</v>
      </c>
      <c r="E199" s="23">
        <v>187</v>
      </c>
    </row>
    <row r="200" spans="2:5" ht="15">
      <c r="B200" s="23">
        <v>2</v>
      </c>
      <c r="C200" s="23" t="s">
        <v>266</v>
      </c>
      <c r="D200" s="23" t="s">
        <v>75</v>
      </c>
      <c r="E200" s="23">
        <v>223</v>
      </c>
    </row>
    <row r="201" spans="2:5" ht="15">
      <c r="B201" s="23">
        <v>3</v>
      </c>
      <c r="C201" s="23" t="s">
        <v>267</v>
      </c>
      <c r="D201" s="23" t="s">
        <v>11</v>
      </c>
      <c r="E201" s="23">
        <v>211</v>
      </c>
    </row>
    <row r="202" spans="2:5" ht="15">
      <c r="B202" s="23">
        <v>4</v>
      </c>
      <c r="C202" s="23" t="s">
        <v>268</v>
      </c>
      <c r="D202" s="23" t="s">
        <v>52</v>
      </c>
      <c r="E202" s="23">
        <v>163</v>
      </c>
    </row>
    <row r="203" spans="2:5" ht="15">
      <c r="B203" s="23" t="s">
        <v>14</v>
      </c>
      <c r="C203" s="23" t="s">
        <v>269</v>
      </c>
      <c r="D203" s="23" t="s">
        <v>19</v>
      </c>
      <c r="E203" s="23">
        <v>288</v>
      </c>
    </row>
    <row r="204" spans="2:5" ht="15">
      <c r="B204" s="23" t="s">
        <v>14</v>
      </c>
      <c r="C204" s="23" t="s">
        <v>270</v>
      </c>
      <c r="D204" s="23" t="s">
        <v>75</v>
      </c>
      <c r="E204" s="23">
        <v>271</v>
      </c>
    </row>
    <row r="205" spans="2:5" ht="15">
      <c r="B205" s="23" t="s">
        <v>14</v>
      </c>
      <c r="C205" s="23" t="s">
        <v>271</v>
      </c>
      <c r="D205" s="23" t="s">
        <v>5</v>
      </c>
      <c r="E205" s="23">
        <v>218</v>
      </c>
    </row>
    <row r="206" spans="2:5" ht="15">
      <c r="B206" s="23" t="s">
        <v>14</v>
      </c>
      <c r="C206" s="23" t="s">
        <v>272</v>
      </c>
      <c r="D206" s="23" t="s">
        <v>11</v>
      </c>
      <c r="E206" s="23">
        <v>176</v>
      </c>
    </row>
    <row r="207" ht="15">
      <c r="A207" s="23" t="s">
        <v>273</v>
      </c>
    </row>
    <row r="208" spans="2:5" ht="15">
      <c r="B208" s="23" t="s">
        <v>0</v>
      </c>
      <c r="C208" s="23" t="s">
        <v>1</v>
      </c>
      <c r="D208" s="23" t="s">
        <v>2</v>
      </c>
      <c r="E208" s="23" t="s">
        <v>3</v>
      </c>
    </row>
    <row r="209" spans="2:5" ht="15">
      <c r="B209" s="23">
        <v>1</v>
      </c>
      <c r="C209" s="23" t="s">
        <v>274</v>
      </c>
      <c r="D209" s="23" t="s">
        <v>11</v>
      </c>
      <c r="E209" s="23">
        <v>111</v>
      </c>
    </row>
    <row r="210" spans="2:5" ht="15">
      <c r="B210" s="23">
        <v>2</v>
      </c>
      <c r="C210" s="23" t="s">
        <v>275</v>
      </c>
      <c r="D210" s="23" t="s">
        <v>5</v>
      </c>
      <c r="E210" s="23">
        <v>139</v>
      </c>
    </row>
    <row r="211" spans="2:5" ht="15">
      <c r="B211" s="23">
        <v>3</v>
      </c>
      <c r="C211" s="23" t="s">
        <v>276</v>
      </c>
      <c r="D211" s="23" t="s">
        <v>52</v>
      </c>
      <c r="E211" s="23">
        <v>227</v>
      </c>
    </row>
    <row r="212" spans="2:5" ht="15">
      <c r="B212" s="23">
        <v>4</v>
      </c>
      <c r="C212" s="23" t="s">
        <v>277</v>
      </c>
      <c r="D212" s="23" t="s">
        <v>11</v>
      </c>
      <c r="E212" s="23">
        <v>115</v>
      </c>
    </row>
    <row r="213" spans="2:5" ht="15">
      <c r="B213" s="23" t="s">
        <v>14</v>
      </c>
      <c r="C213" s="23" t="s">
        <v>278</v>
      </c>
      <c r="D213" s="23" t="s">
        <v>25</v>
      </c>
      <c r="E213" s="23">
        <v>54</v>
      </c>
    </row>
    <row r="214" spans="2:5" ht="15">
      <c r="B214" s="23" t="s">
        <v>14</v>
      </c>
      <c r="C214" s="23" t="s">
        <v>279</v>
      </c>
      <c r="D214" s="23" t="s">
        <v>52</v>
      </c>
      <c r="E214" s="23">
        <v>162</v>
      </c>
    </row>
    <row r="215" spans="2:5" ht="15">
      <c r="B215" s="23" t="s">
        <v>14</v>
      </c>
      <c r="C215" s="23" t="s">
        <v>280</v>
      </c>
      <c r="D215" s="23" t="s">
        <v>19</v>
      </c>
      <c r="E215" s="23">
        <v>128</v>
      </c>
    </row>
    <row r="216" spans="2:5" ht="15">
      <c r="B216" s="23" t="s">
        <v>14</v>
      </c>
      <c r="C216" s="23" t="s">
        <v>281</v>
      </c>
      <c r="D216" s="23" t="s">
        <v>25</v>
      </c>
      <c r="E216" s="23">
        <v>55</v>
      </c>
    </row>
    <row r="217" spans="2:5" ht="15">
      <c r="B217" s="23" t="s">
        <v>50</v>
      </c>
      <c r="C217" s="23" t="s">
        <v>282</v>
      </c>
      <c r="D217" s="23" t="s">
        <v>19</v>
      </c>
      <c r="E217" s="23">
        <v>290</v>
      </c>
    </row>
    <row r="218" spans="2:5" ht="15">
      <c r="B218" s="23" t="s">
        <v>50</v>
      </c>
      <c r="C218" s="23" t="s">
        <v>283</v>
      </c>
      <c r="D218" s="23" t="s">
        <v>19</v>
      </c>
      <c r="E218" s="23">
        <v>289</v>
      </c>
    </row>
    <row r="219" spans="2:5" ht="15">
      <c r="B219" s="23" t="s">
        <v>50</v>
      </c>
      <c r="C219" s="23" t="s">
        <v>284</v>
      </c>
      <c r="D219" s="23" t="s">
        <v>11</v>
      </c>
      <c r="E219" s="23">
        <v>114</v>
      </c>
    </row>
    <row r="220" spans="2:5" ht="15">
      <c r="B220" s="23" t="s">
        <v>50</v>
      </c>
      <c r="C220" s="23" t="s">
        <v>285</v>
      </c>
      <c r="D220" s="23" t="s">
        <v>75</v>
      </c>
      <c r="E220" s="23">
        <v>224</v>
      </c>
    </row>
    <row r="221" ht="15">
      <c r="A221" s="23" t="s">
        <v>286</v>
      </c>
    </row>
    <row r="222" spans="2:5" ht="15">
      <c r="B222" s="23" t="s">
        <v>0</v>
      </c>
      <c r="C222" s="23" t="s">
        <v>1</v>
      </c>
      <c r="D222" s="23" t="s">
        <v>2</v>
      </c>
      <c r="E222" s="23" t="s">
        <v>3</v>
      </c>
    </row>
    <row r="223" spans="2:5" ht="15">
      <c r="B223" s="23">
        <v>1</v>
      </c>
      <c r="C223" s="23" t="s">
        <v>287</v>
      </c>
      <c r="D223" s="23" t="s">
        <v>25</v>
      </c>
      <c r="E223" s="23">
        <v>47</v>
      </c>
    </row>
    <row r="224" spans="2:5" ht="15">
      <c r="B224" s="23">
        <v>2</v>
      </c>
      <c r="C224" s="23" t="s">
        <v>288</v>
      </c>
      <c r="D224" s="23" t="s">
        <v>25</v>
      </c>
      <c r="E224" s="23">
        <v>51</v>
      </c>
    </row>
    <row r="225" spans="2:5" ht="15">
      <c r="B225" s="23">
        <v>3</v>
      </c>
      <c r="C225" s="23" t="s">
        <v>289</v>
      </c>
      <c r="D225" s="23" t="s">
        <v>8</v>
      </c>
      <c r="E225" s="23">
        <v>9</v>
      </c>
    </row>
    <row r="226" spans="2:5" ht="15">
      <c r="B226" s="23">
        <v>4</v>
      </c>
      <c r="C226" s="23" t="s">
        <v>290</v>
      </c>
      <c r="D226" s="23" t="s">
        <v>75</v>
      </c>
      <c r="E226" s="23">
        <v>270</v>
      </c>
    </row>
    <row r="227" spans="2:5" ht="15">
      <c r="B227" s="23" t="s">
        <v>14</v>
      </c>
      <c r="C227" s="23" t="s">
        <v>291</v>
      </c>
      <c r="D227" s="23" t="s">
        <v>52</v>
      </c>
      <c r="E227" s="23">
        <v>160</v>
      </c>
    </row>
    <row r="228" spans="2:5" ht="15">
      <c r="B228" s="23" t="s">
        <v>14</v>
      </c>
      <c r="C228" s="23" t="s">
        <v>292</v>
      </c>
      <c r="D228" s="23" t="s">
        <v>75</v>
      </c>
      <c r="E228" s="23">
        <v>222</v>
      </c>
    </row>
    <row r="229" spans="2:5" ht="15">
      <c r="B229" s="23" t="s">
        <v>14</v>
      </c>
      <c r="C229" s="23" t="s">
        <v>293</v>
      </c>
      <c r="D229" s="23" t="s">
        <v>52</v>
      </c>
      <c r="E229" s="23">
        <v>172</v>
      </c>
    </row>
    <row r="230" spans="2:5" ht="15">
      <c r="B230" s="23" t="s">
        <v>14</v>
      </c>
      <c r="C230" s="23" t="s">
        <v>294</v>
      </c>
      <c r="D230" s="23" t="s">
        <v>11</v>
      </c>
      <c r="E230" s="23">
        <v>303</v>
      </c>
    </row>
    <row r="231" spans="2:5" ht="15">
      <c r="B231" s="23" t="s">
        <v>50</v>
      </c>
      <c r="C231" s="23" t="s">
        <v>295</v>
      </c>
      <c r="D231" s="23" t="s">
        <v>8</v>
      </c>
      <c r="E231" s="23">
        <v>10</v>
      </c>
    </row>
    <row r="232" spans="2:5" ht="15">
      <c r="B232" s="23" t="s">
        <v>50</v>
      </c>
      <c r="C232" s="23" t="s">
        <v>296</v>
      </c>
      <c r="D232" s="23" t="s">
        <v>25</v>
      </c>
      <c r="E232" s="23">
        <v>44</v>
      </c>
    </row>
    <row r="233" spans="2:5" ht="15">
      <c r="B233" s="23" t="s">
        <v>50</v>
      </c>
      <c r="C233" s="23" t="s">
        <v>297</v>
      </c>
      <c r="D233" s="23" t="s">
        <v>19</v>
      </c>
      <c r="E233" s="23">
        <v>292</v>
      </c>
    </row>
    <row r="234" spans="2:5" ht="15">
      <c r="B234" s="23" t="s">
        <v>50</v>
      </c>
      <c r="C234" s="23" t="s">
        <v>298</v>
      </c>
      <c r="D234" s="23" t="s">
        <v>52</v>
      </c>
      <c r="E234" s="23">
        <v>77</v>
      </c>
    </row>
    <row r="235" spans="2:5" ht="15">
      <c r="B235" s="23" t="s">
        <v>50</v>
      </c>
      <c r="C235" s="23" t="s">
        <v>299</v>
      </c>
      <c r="D235" s="23" t="s">
        <v>19</v>
      </c>
      <c r="E235" s="23">
        <v>221</v>
      </c>
    </row>
    <row r="236" spans="2:5" ht="15">
      <c r="B236" s="23" t="s">
        <v>50</v>
      </c>
      <c r="C236" s="23" t="s">
        <v>300</v>
      </c>
      <c r="D236" s="23" t="s">
        <v>19</v>
      </c>
      <c r="E236" s="23">
        <v>291</v>
      </c>
    </row>
    <row r="237" spans="2:5" ht="15">
      <c r="B237" s="23" t="s">
        <v>50</v>
      </c>
      <c r="C237" s="23" t="s">
        <v>301</v>
      </c>
      <c r="D237" s="23" t="s">
        <v>52</v>
      </c>
      <c r="E237" s="23">
        <v>281</v>
      </c>
    </row>
    <row r="238" ht="15">
      <c r="A238" s="23" t="s">
        <v>302</v>
      </c>
    </row>
    <row r="239" spans="2:5" ht="15">
      <c r="B239" s="23" t="s">
        <v>0</v>
      </c>
      <c r="C239" s="23" t="s">
        <v>1</v>
      </c>
      <c r="D239" s="23" t="s">
        <v>2</v>
      </c>
      <c r="E239" s="23" t="s">
        <v>3</v>
      </c>
    </row>
    <row r="240" spans="2:5" ht="15">
      <c r="B240" s="23">
        <v>1</v>
      </c>
      <c r="C240" s="23" t="s">
        <v>303</v>
      </c>
      <c r="D240" s="23" t="s">
        <v>8</v>
      </c>
      <c r="E240" s="23">
        <v>7</v>
      </c>
    </row>
    <row r="241" spans="2:5" ht="15">
      <c r="B241" s="23">
        <v>2</v>
      </c>
      <c r="C241" s="23" t="s">
        <v>304</v>
      </c>
      <c r="D241" s="23" t="s">
        <v>25</v>
      </c>
      <c r="E241" s="23">
        <v>43</v>
      </c>
    </row>
    <row r="242" spans="2:5" ht="15">
      <c r="B242" s="23">
        <v>3</v>
      </c>
      <c r="C242" s="23" t="s">
        <v>305</v>
      </c>
      <c r="D242" s="23" t="s">
        <v>8</v>
      </c>
      <c r="E242" s="23">
        <v>6</v>
      </c>
    </row>
    <row r="243" spans="2:5" ht="15">
      <c r="B243" s="23">
        <v>4</v>
      </c>
      <c r="C243" s="23" t="s">
        <v>306</v>
      </c>
      <c r="D243" s="23" t="s">
        <v>52</v>
      </c>
      <c r="E243" s="23">
        <v>60</v>
      </c>
    </row>
    <row r="244" spans="2:5" ht="15">
      <c r="B244" s="23" t="s">
        <v>14</v>
      </c>
      <c r="C244" s="23" t="s">
        <v>307</v>
      </c>
      <c r="D244" s="23" t="s">
        <v>16</v>
      </c>
      <c r="E244" s="23">
        <v>40</v>
      </c>
    </row>
    <row r="245" spans="2:5" ht="15">
      <c r="B245" s="23" t="s">
        <v>14</v>
      </c>
      <c r="C245" s="23" t="s">
        <v>308</v>
      </c>
      <c r="D245" s="23" t="s">
        <v>19</v>
      </c>
      <c r="E245" s="23">
        <v>220</v>
      </c>
    </row>
    <row r="246" spans="2:5" ht="15">
      <c r="B246" s="23" t="s">
        <v>14</v>
      </c>
      <c r="C246" s="23" t="s">
        <v>309</v>
      </c>
      <c r="D246" s="23" t="s">
        <v>5</v>
      </c>
      <c r="E246" s="23">
        <v>287</v>
      </c>
    </row>
    <row r="247" spans="2:5" ht="15">
      <c r="B247" s="23" t="s">
        <v>14</v>
      </c>
      <c r="C247" s="23" t="s">
        <v>310</v>
      </c>
      <c r="D247" s="23" t="s">
        <v>11</v>
      </c>
      <c r="E247" s="23">
        <v>209</v>
      </c>
    </row>
    <row r="248" spans="2:5" ht="15">
      <c r="B248" s="23" t="s">
        <v>50</v>
      </c>
      <c r="C248" s="23" t="s">
        <v>311</v>
      </c>
      <c r="D248" s="23" t="s">
        <v>170</v>
      </c>
      <c r="E248" s="23">
        <v>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Plan6"/>
  <dimension ref="A1:K4"/>
  <sheetViews>
    <sheetView zoomScalePageLayoutView="0" workbookViewId="0" topLeftCell="A1">
      <selection activeCell="A2" sqref="A2:K4"/>
    </sheetView>
  </sheetViews>
  <sheetFormatPr defaultColWidth="9.140625" defaultRowHeight="15"/>
  <cols>
    <col min="2" max="2" width="49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717</v>
      </c>
      <c r="C2" s="1" t="s">
        <v>531</v>
      </c>
      <c r="D2" s="1" t="s">
        <v>718</v>
      </c>
      <c r="E2" s="1">
        <v>60</v>
      </c>
      <c r="F2" s="1"/>
      <c r="G2" s="1">
        <v>60</v>
      </c>
      <c r="H2" s="1"/>
      <c r="I2" s="1"/>
      <c r="J2" t="s">
        <v>415</v>
      </c>
      <c r="K2" t="s">
        <v>447</v>
      </c>
    </row>
    <row r="3" spans="1:11" ht="15.75" thickBot="1">
      <c r="A3" s="1">
        <v>2</v>
      </c>
      <c r="B3" s="1" t="s">
        <v>719</v>
      </c>
      <c r="C3" s="1" t="s">
        <v>11</v>
      </c>
      <c r="D3" s="1" t="s">
        <v>96</v>
      </c>
      <c r="E3" s="1">
        <v>45</v>
      </c>
      <c r="F3" s="1"/>
      <c r="G3" s="1">
        <v>45</v>
      </c>
      <c r="H3" s="1"/>
      <c r="I3" s="1"/>
      <c r="J3" t="s">
        <v>415</v>
      </c>
      <c r="K3" t="s">
        <v>447</v>
      </c>
    </row>
    <row r="4" spans="1:11" ht="15.75" thickBot="1">
      <c r="A4" s="1">
        <v>3</v>
      </c>
      <c r="B4" s="1" t="s">
        <v>51</v>
      </c>
      <c r="C4" s="1" t="s">
        <v>52</v>
      </c>
      <c r="D4" s="1" t="s">
        <v>53</v>
      </c>
      <c r="E4" s="1">
        <v>30</v>
      </c>
      <c r="F4" s="1"/>
      <c r="G4" s="1">
        <v>30</v>
      </c>
      <c r="H4" s="1"/>
      <c r="I4" s="1"/>
      <c r="J4" t="s">
        <v>415</v>
      </c>
      <c r="K4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Plan7"/>
  <dimension ref="A1:K4"/>
  <sheetViews>
    <sheetView zoomScalePageLayoutView="0" workbookViewId="0" topLeftCell="A1">
      <selection activeCell="A2" sqref="A2:K4"/>
    </sheetView>
  </sheetViews>
  <sheetFormatPr defaultColWidth="9.140625" defaultRowHeight="15"/>
  <cols>
    <col min="2" max="2" width="47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798</v>
      </c>
      <c r="C2" s="1" t="s">
        <v>555</v>
      </c>
      <c r="D2" s="1" t="s">
        <v>799</v>
      </c>
      <c r="E2" s="1">
        <v>60</v>
      </c>
      <c r="F2" s="1"/>
      <c r="G2" s="1"/>
      <c r="H2" s="1">
        <v>60</v>
      </c>
      <c r="I2" s="1"/>
      <c r="J2" t="s">
        <v>423</v>
      </c>
      <c r="K2" t="s">
        <v>447</v>
      </c>
    </row>
    <row r="3" spans="1:11" ht="15.75" thickBot="1">
      <c r="A3" s="1">
        <v>2</v>
      </c>
      <c r="B3" s="1" t="s">
        <v>800</v>
      </c>
      <c r="C3" s="1" t="s">
        <v>19</v>
      </c>
      <c r="D3" s="1" t="s">
        <v>664</v>
      </c>
      <c r="E3" s="1">
        <v>45</v>
      </c>
      <c r="F3" s="1"/>
      <c r="G3" s="1"/>
      <c r="H3" s="1">
        <v>45</v>
      </c>
      <c r="I3" s="1"/>
      <c r="J3" t="s">
        <v>423</v>
      </c>
      <c r="K3" t="s">
        <v>447</v>
      </c>
    </row>
    <row r="4" spans="1:11" ht="15.75" thickBot="1">
      <c r="A4" s="1">
        <v>3</v>
      </c>
      <c r="B4" s="1" t="s">
        <v>801</v>
      </c>
      <c r="C4" s="1" t="s">
        <v>75</v>
      </c>
      <c r="D4" s="1" t="s">
        <v>802</v>
      </c>
      <c r="E4" s="1">
        <v>30</v>
      </c>
      <c r="F4" s="1"/>
      <c r="G4" s="1"/>
      <c r="H4" s="1">
        <v>30</v>
      </c>
      <c r="I4" s="1"/>
      <c r="J4" t="s">
        <v>423</v>
      </c>
      <c r="K4" t="s">
        <v>447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1"/>
  <dimension ref="A1:K9"/>
  <sheetViews>
    <sheetView zoomScalePageLayoutView="0" workbookViewId="0" topLeftCell="A1">
      <selection activeCell="A2" sqref="A2:K5"/>
    </sheetView>
  </sheetViews>
  <sheetFormatPr defaultColWidth="9.140625" defaultRowHeight="15"/>
  <cols>
    <col min="2" max="2" width="45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668</v>
      </c>
      <c r="C2" s="1" t="s">
        <v>25</v>
      </c>
      <c r="D2" s="1" t="s">
        <v>669</v>
      </c>
      <c r="E2" s="1">
        <v>60</v>
      </c>
      <c r="F2" s="1"/>
      <c r="G2" s="1">
        <v>60</v>
      </c>
      <c r="H2" s="1"/>
      <c r="I2" s="1"/>
      <c r="J2" t="s">
        <v>410</v>
      </c>
      <c r="K2" t="s">
        <v>447</v>
      </c>
    </row>
    <row r="3" spans="1:11" ht="15.75" thickBot="1">
      <c r="A3" s="1">
        <v>2</v>
      </c>
      <c r="B3" s="1" t="s">
        <v>670</v>
      </c>
      <c r="C3" s="1" t="s">
        <v>5</v>
      </c>
      <c r="D3" s="1" t="s">
        <v>671</v>
      </c>
      <c r="E3" s="1">
        <v>45</v>
      </c>
      <c r="F3" s="1"/>
      <c r="G3" s="1">
        <v>45</v>
      </c>
      <c r="H3" s="1"/>
      <c r="I3" s="1"/>
      <c r="J3" t="s">
        <v>410</v>
      </c>
      <c r="K3" t="s">
        <v>447</v>
      </c>
    </row>
    <row r="4" spans="1:11" ht="15.75" thickBot="1">
      <c r="A4" s="1">
        <v>3</v>
      </c>
      <c r="B4" s="1" t="s">
        <v>672</v>
      </c>
      <c r="C4" s="1" t="s">
        <v>25</v>
      </c>
      <c r="D4" s="1" t="s">
        <v>673</v>
      </c>
      <c r="E4" s="1">
        <v>30</v>
      </c>
      <c r="F4" s="1"/>
      <c r="G4" s="1">
        <v>30</v>
      </c>
      <c r="H4" s="1"/>
      <c r="I4" s="1"/>
      <c r="J4" t="s">
        <v>410</v>
      </c>
      <c r="K4" t="s">
        <v>447</v>
      </c>
    </row>
    <row r="5" spans="1:11" ht="15.75" thickBot="1">
      <c r="A5" s="1">
        <v>4</v>
      </c>
      <c r="B5" s="1" t="s">
        <v>674</v>
      </c>
      <c r="C5" s="1" t="s">
        <v>25</v>
      </c>
      <c r="D5" s="1" t="s">
        <v>675</v>
      </c>
      <c r="E5" s="1">
        <v>20</v>
      </c>
      <c r="F5" s="1"/>
      <c r="G5" s="1">
        <v>20</v>
      </c>
      <c r="H5" s="1"/>
      <c r="I5" s="1"/>
      <c r="J5" t="s">
        <v>410</v>
      </c>
      <c r="K5" t="s">
        <v>447</v>
      </c>
    </row>
    <row r="6" spans="1:9" ht="15.75" thickBot="1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2"/>
  <dimension ref="A1:K11"/>
  <sheetViews>
    <sheetView zoomScalePageLayoutView="0" workbookViewId="0" topLeftCell="A1">
      <selection activeCell="A2" sqref="A2:K8"/>
    </sheetView>
  </sheetViews>
  <sheetFormatPr defaultColWidth="9.140625" defaultRowHeight="15"/>
  <cols>
    <col min="2" max="2" width="78.710937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459</v>
      </c>
      <c r="C2" s="1" t="s">
        <v>16</v>
      </c>
      <c r="D2" s="1" t="s">
        <v>460</v>
      </c>
      <c r="E2" s="1">
        <v>60</v>
      </c>
      <c r="F2" s="1">
        <v>60</v>
      </c>
      <c r="G2" s="1"/>
      <c r="H2" s="1"/>
      <c r="I2" s="1"/>
      <c r="J2" t="s">
        <v>418</v>
      </c>
      <c r="K2" t="s">
        <v>447</v>
      </c>
    </row>
    <row r="3" spans="1:11" ht="15.75" thickBot="1">
      <c r="A3" s="1">
        <v>2</v>
      </c>
      <c r="B3" s="1" t="s">
        <v>22</v>
      </c>
      <c r="C3" s="1" t="s">
        <v>16</v>
      </c>
      <c r="D3" s="1" t="s">
        <v>23</v>
      </c>
      <c r="E3" s="1">
        <v>60</v>
      </c>
      <c r="F3" s="1"/>
      <c r="G3" s="1"/>
      <c r="H3" s="1"/>
      <c r="I3" s="1">
        <v>60</v>
      </c>
      <c r="J3" t="s">
        <v>418</v>
      </c>
      <c r="K3" t="s">
        <v>447</v>
      </c>
    </row>
    <row r="4" spans="1:11" ht="15.75" thickBot="1">
      <c r="A4" s="1">
        <v>3</v>
      </c>
      <c r="B4" s="1" t="s">
        <v>461</v>
      </c>
      <c r="C4" s="1" t="s">
        <v>11</v>
      </c>
      <c r="D4" s="1" t="s">
        <v>36</v>
      </c>
      <c r="E4" s="1">
        <v>45</v>
      </c>
      <c r="F4" s="1">
        <v>45</v>
      </c>
      <c r="G4" s="1"/>
      <c r="H4" s="1"/>
      <c r="I4" s="1"/>
      <c r="J4" t="s">
        <v>418</v>
      </c>
      <c r="K4" t="s">
        <v>447</v>
      </c>
    </row>
    <row r="5" spans="1:11" ht="15.75" thickBot="1">
      <c r="A5" s="1">
        <v>4</v>
      </c>
      <c r="B5" s="1" t="s">
        <v>24</v>
      </c>
      <c r="C5" s="1" t="s">
        <v>25</v>
      </c>
      <c r="D5" s="1" t="s">
        <v>26</v>
      </c>
      <c r="E5" s="1">
        <v>45</v>
      </c>
      <c r="F5" s="1"/>
      <c r="G5" s="1"/>
      <c r="H5" s="1"/>
      <c r="I5" s="1">
        <v>45</v>
      </c>
      <c r="J5" t="s">
        <v>418</v>
      </c>
      <c r="K5" t="s">
        <v>447</v>
      </c>
    </row>
    <row r="6" spans="1:11" ht="15.75" thickBot="1">
      <c r="A6" s="1">
        <v>5</v>
      </c>
      <c r="B6" s="1" t="s">
        <v>462</v>
      </c>
      <c r="C6" s="1" t="s">
        <v>463</v>
      </c>
      <c r="D6" s="1" t="s">
        <v>464</v>
      </c>
      <c r="E6" s="1">
        <v>30</v>
      </c>
      <c r="F6" s="1">
        <v>30</v>
      </c>
      <c r="G6" s="1"/>
      <c r="H6" s="1"/>
      <c r="I6" s="1"/>
      <c r="J6" t="s">
        <v>418</v>
      </c>
      <c r="K6" t="s">
        <v>447</v>
      </c>
    </row>
    <row r="7" spans="1:11" ht="15.75" thickBot="1">
      <c r="A7" s="1">
        <v>6</v>
      </c>
      <c r="B7" s="1" t="s">
        <v>27</v>
      </c>
      <c r="C7" s="1" t="s">
        <v>16</v>
      </c>
      <c r="D7" s="1" t="s">
        <v>28</v>
      </c>
      <c r="E7" s="1">
        <v>30</v>
      </c>
      <c r="F7" s="1"/>
      <c r="G7" s="1"/>
      <c r="H7" s="1"/>
      <c r="I7" s="1">
        <v>30</v>
      </c>
      <c r="J7" t="s">
        <v>418</v>
      </c>
      <c r="K7" t="s">
        <v>447</v>
      </c>
    </row>
    <row r="8" spans="1:11" ht="15.75" thickBot="1">
      <c r="A8" s="1">
        <v>7</v>
      </c>
      <c r="B8" s="1" t="s">
        <v>29</v>
      </c>
      <c r="C8" s="1" t="s">
        <v>30</v>
      </c>
      <c r="D8" s="1" t="s">
        <v>31</v>
      </c>
      <c r="E8" s="1">
        <v>20</v>
      </c>
      <c r="F8" s="1"/>
      <c r="G8" s="1"/>
      <c r="H8" s="1"/>
      <c r="I8" s="1">
        <v>20</v>
      </c>
      <c r="J8" t="s">
        <v>418</v>
      </c>
      <c r="K8" t="s">
        <v>447</v>
      </c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thickBot="1">
      <c r="A11" s="1"/>
      <c r="B11" s="1"/>
      <c r="C11" s="1"/>
      <c r="D11" s="1"/>
      <c r="E11" s="1"/>
      <c r="F11" s="1"/>
      <c r="G11" s="1"/>
      <c r="H11" s="1"/>
      <c r="I1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43"/>
  <dimension ref="A1:K29"/>
  <sheetViews>
    <sheetView zoomScalePageLayoutView="0" workbookViewId="0" topLeftCell="A1">
      <selection activeCell="A2" sqref="A2:K22"/>
    </sheetView>
  </sheetViews>
  <sheetFormatPr defaultColWidth="9.140625" defaultRowHeight="15"/>
  <cols>
    <col min="2" max="2" width="69.281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11" ht="15.75" thickBot="1">
      <c r="A2" s="1">
        <v>1</v>
      </c>
      <c r="B2" s="1" t="s">
        <v>51</v>
      </c>
      <c r="C2" s="1" t="s">
        <v>52</v>
      </c>
      <c r="D2" s="1" t="s">
        <v>53</v>
      </c>
      <c r="E2" s="1">
        <v>103</v>
      </c>
      <c r="F2" s="1">
        <v>45</v>
      </c>
      <c r="G2" s="1"/>
      <c r="H2" s="1">
        <v>45</v>
      </c>
      <c r="I2" s="1">
        <v>13</v>
      </c>
      <c r="J2" t="s">
        <v>416</v>
      </c>
      <c r="K2" t="s">
        <v>447</v>
      </c>
    </row>
    <row r="3" spans="1:11" ht="15.75" thickBot="1">
      <c r="A3" s="1">
        <v>2</v>
      </c>
      <c r="B3" s="1" t="s">
        <v>678</v>
      </c>
      <c r="C3" s="1" t="s">
        <v>11</v>
      </c>
      <c r="D3" s="1" t="s">
        <v>679</v>
      </c>
      <c r="E3" s="1">
        <v>90</v>
      </c>
      <c r="F3" s="1"/>
      <c r="G3" s="1">
        <v>60</v>
      </c>
      <c r="H3" s="1">
        <v>30</v>
      </c>
      <c r="I3" s="1"/>
      <c r="J3" t="s">
        <v>416</v>
      </c>
      <c r="K3" t="s">
        <v>447</v>
      </c>
    </row>
    <row r="4" spans="1:11" ht="15.75" thickBot="1">
      <c r="A4" s="1">
        <v>3</v>
      </c>
      <c r="B4" s="1" t="s">
        <v>93</v>
      </c>
      <c r="C4" s="1" t="s">
        <v>52</v>
      </c>
      <c r="D4" s="1" t="s">
        <v>94</v>
      </c>
      <c r="E4" s="1">
        <v>90</v>
      </c>
      <c r="F4" s="1">
        <v>30</v>
      </c>
      <c r="G4" s="1"/>
      <c r="H4" s="1">
        <v>60</v>
      </c>
      <c r="I4" s="1"/>
      <c r="J4" t="s">
        <v>416</v>
      </c>
      <c r="K4" t="s">
        <v>447</v>
      </c>
    </row>
    <row r="5" spans="1:11" ht="15.75" thickBot="1">
      <c r="A5" s="1">
        <v>4</v>
      </c>
      <c r="B5" s="1" t="s">
        <v>465</v>
      </c>
      <c r="C5" s="1" t="s">
        <v>11</v>
      </c>
      <c r="D5" s="1" t="s">
        <v>49</v>
      </c>
      <c r="E5" s="1">
        <v>75</v>
      </c>
      <c r="F5" s="1">
        <v>60</v>
      </c>
      <c r="G5" s="1"/>
      <c r="H5" s="1"/>
      <c r="I5" s="1">
        <v>15</v>
      </c>
      <c r="J5" t="s">
        <v>416</v>
      </c>
      <c r="K5" t="s">
        <v>447</v>
      </c>
    </row>
    <row r="6" spans="1:11" ht="15.75" thickBot="1">
      <c r="A6" s="1">
        <v>5</v>
      </c>
      <c r="B6" s="1" t="s">
        <v>473</v>
      </c>
      <c r="C6" s="1" t="s">
        <v>52</v>
      </c>
      <c r="D6" s="1" t="s">
        <v>474</v>
      </c>
      <c r="E6" s="1">
        <v>60</v>
      </c>
      <c r="F6" s="1">
        <v>15</v>
      </c>
      <c r="G6" s="1">
        <v>45</v>
      </c>
      <c r="H6" s="1"/>
      <c r="I6" s="1"/>
      <c r="J6" t="s">
        <v>416</v>
      </c>
      <c r="K6" t="s">
        <v>447</v>
      </c>
    </row>
    <row r="7" spans="1:11" ht="15.75" thickBot="1">
      <c r="A7" s="1">
        <v>6</v>
      </c>
      <c r="B7" s="1" t="s">
        <v>33</v>
      </c>
      <c r="C7" s="1" t="s">
        <v>16</v>
      </c>
      <c r="D7" s="1" t="s">
        <v>34</v>
      </c>
      <c r="E7" s="1">
        <v>60</v>
      </c>
      <c r="F7" s="1"/>
      <c r="G7" s="1"/>
      <c r="H7" s="1"/>
      <c r="I7" s="1">
        <v>60</v>
      </c>
      <c r="J7" t="s">
        <v>416</v>
      </c>
      <c r="K7" t="s">
        <v>447</v>
      </c>
    </row>
    <row r="8" spans="1:11" ht="15.75" thickBot="1">
      <c r="A8" s="1">
        <v>7</v>
      </c>
      <c r="B8" s="1" t="s">
        <v>35</v>
      </c>
      <c r="C8" s="1" t="s">
        <v>11</v>
      </c>
      <c r="D8" s="1" t="s">
        <v>36</v>
      </c>
      <c r="E8" s="1">
        <v>45</v>
      </c>
      <c r="F8" s="1"/>
      <c r="G8" s="1"/>
      <c r="H8" s="1"/>
      <c r="I8" s="1">
        <v>45</v>
      </c>
      <c r="J8" t="s">
        <v>416</v>
      </c>
      <c r="K8" t="s">
        <v>447</v>
      </c>
    </row>
    <row r="9" spans="1:11" ht="15.75" thickBot="1">
      <c r="A9" s="1">
        <v>8</v>
      </c>
      <c r="B9" s="1" t="s">
        <v>680</v>
      </c>
      <c r="C9" s="1" t="s">
        <v>11</v>
      </c>
      <c r="D9" s="1" t="s">
        <v>681</v>
      </c>
      <c r="E9" s="1">
        <v>30</v>
      </c>
      <c r="F9" s="1"/>
      <c r="G9" s="1">
        <v>30</v>
      </c>
      <c r="H9" s="1"/>
      <c r="I9" s="1"/>
      <c r="J9" t="s">
        <v>416</v>
      </c>
      <c r="K9" t="s">
        <v>447</v>
      </c>
    </row>
    <row r="10" spans="1:11" ht="15.75" thickBot="1">
      <c r="A10" s="1">
        <v>9</v>
      </c>
      <c r="B10" s="1" t="s">
        <v>37</v>
      </c>
      <c r="C10" s="1" t="s">
        <v>5</v>
      </c>
      <c r="D10" s="1" t="s">
        <v>38</v>
      </c>
      <c r="E10" s="1">
        <v>30</v>
      </c>
      <c r="F10" s="1"/>
      <c r="G10" s="1"/>
      <c r="H10" s="1"/>
      <c r="I10" s="1">
        <v>30</v>
      </c>
      <c r="J10" t="s">
        <v>416</v>
      </c>
      <c r="K10" t="s">
        <v>447</v>
      </c>
    </row>
    <row r="11" spans="1:11" ht="15.75" thickBot="1">
      <c r="A11" s="1">
        <v>10</v>
      </c>
      <c r="B11" s="1" t="s">
        <v>466</v>
      </c>
      <c r="C11" s="1" t="s">
        <v>11</v>
      </c>
      <c r="D11" s="1" t="s">
        <v>467</v>
      </c>
      <c r="E11" s="1">
        <v>20</v>
      </c>
      <c r="F11" s="1">
        <v>20</v>
      </c>
      <c r="G11" s="1"/>
      <c r="H11" s="1"/>
      <c r="I11" s="1"/>
      <c r="J11" t="s">
        <v>416</v>
      </c>
      <c r="K11" t="s">
        <v>447</v>
      </c>
    </row>
    <row r="12" spans="1:11" ht="15.75" thickBot="1">
      <c r="A12" s="1">
        <v>11</v>
      </c>
      <c r="B12" s="1" t="s">
        <v>682</v>
      </c>
      <c r="C12" s="1" t="s">
        <v>25</v>
      </c>
      <c r="D12" s="1" t="s">
        <v>683</v>
      </c>
      <c r="E12" s="1">
        <v>20</v>
      </c>
      <c r="F12" s="1"/>
      <c r="G12" s="1">
        <v>20</v>
      </c>
      <c r="H12" s="1"/>
      <c r="I12" s="1"/>
      <c r="J12" t="s">
        <v>416</v>
      </c>
      <c r="K12" t="s">
        <v>447</v>
      </c>
    </row>
    <row r="13" spans="1:11" ht="15.75" thickBot="1">
      <c r="A13" s="1">
        <v>12</v>
      </c>
      <c r="B13" s="1" t="s">
        <v>804</v>
      </c>
      <c r="C13" s="1" t="s">
        <v>11</v>
      </c>
      <c r="D13" s="1" t="s">
        <v>805</v>
      </c>
      <c r="E13" s="1">
        <v>20</v>
      </c>
      <c r="F13" s="1"/>
      <c r="G13" s="1"/>
      <c r="H13" s="1">
        <v>20</v>
      </c>
      <c r="I13" s="1"/>
      <c r="J13" t="s">
        <v>416</v>
      </c>
      <c r="K13" t="s">
        <v>447</v>
      </c>
    </row>
    <row r="14" spans="1:11" ht="15.75" thickBot="1">
      <c r="A14" s="1">
        <v>13</v>
      </c>
      <c r="B14" s="1" t="s">
        <v>39</v>
      </c>
      <c r="C14" s="1" t="s">
        <v>11</v>
      </c>
      <c r="D14" s="1" t="s">
        <v>40</v>
      </c>
      <c r="E14" s="1">
        <v>20</v>
      </c>
      <c r="F14" s="1"/>
      <c r="G14" s="1"/>
      <c r="H14" s="1"/>
      <c r="I14" s="1">
        <v>20</v>
      </c>
      <c r="J14" t="s">
        <v>416</v>
      </c>
      <c r="K14" t="s">
        <v>447</v>
      </c>
    </row>
    <row r="15" spans="1:11" ht="15.75" thickBot="1">
      <c r="A15" s="1">
        <v>14</v>
      </c>
      <c r="B15" s="1" t="s">
        <v>468</v>
      </c>
      <c r="C15" s="1" t="s">
        <v>469</v>
      </c>
      <c r="D15" s="1" t="s">
        <v>470</v>
      </c>
      <c r="E15" s="1">
        <v>15</v>
      </c>
      <c r="F15" s="1">
        <v>15</v>
      </c>
      <c r="G15" s="1"/>
      <c r="H15" s="1"/>
      <c r="I15" s="1"/>
      <c r="J15" t="s">
        <v>416</v>
      </c>
      <c r="K15" t="s">
        <v>447</v>
      </c>
    </row>
    <row r="16" spans="1:11" ht="15.75" thickBot="1">
      <c r="A16" s="1">
        <v>15</v>
      </c>
      <c r="B16" s="1" t="s">
        <v>471</v>
      </c>
      <c r="C16" s="1" t="s">
        <v>75</v>
      </c>
      <c r="D16" s="1" t="s">
        <v>472</v>
      </c>
      <c r="E16" s="1">
        <v>15</v>
      </c>
      <c r="F16" s="1">
        <v>15</v>
      </c>
      <c r="G16" s="1"/>
      <c r="H16" s="1"/>
      <c r="I16" s="1"/>
      <c r="J16" t="s">
        <v>416</v>
      </c>
      <c r="K16" t="s">
        <v>447</v>
      </c>
    </row>
    <row r="17" spans="1:11" ht="15.75" thickBot="1">
      <c r="A17" s="1">
        <v>16</v>
      </c>
      <c r="B17" s="1" t="s">
        <v>41</v>
      </c>
      <c r="C17" s="1" t="s">
        <v>5</v>
      </c>
      <c r="D17" s="1" t="s">
        <v>42</v>
      </c>
      <c r="E17" s="1">
        <v>15</v>
      </c>
      <c r="F17" s="1"/>
      <c r="G17" s="1"/>
      <c r="H17" s="1"/>
      <c r="I17" s="1">
        <v>15</v>
      </c>
      <c r="J17" t="s">
        <v>416</v>
      </c>
      <c r="K17" t="s">
        <v>447</v>
      </c>
    </row>
    <row r="18" spans="1:11" ht="15.75" thickBot="1">
      <c r="A18" s="1">
        <v>17</v>
      </c>
      <c r="B18" s="1" t="s">
        <v>43</v>
      </c>
      <c r="C18" s="1" t="s">
        <v>44</v>
      </c>
      <c r="D18" s="1" t="s">
        <v>45</v>
      </c>
      <c r="E18" s="1">
        <v>15</v>
      </c>
      <c r="F18" s="1"/>
      <c r="G18" s="1"/>
      <c r="H18" s="1"/>
      <c r="I18" s="1">
        <v>15</v>
      </c>
      <c r="J18" t="s">
        <v>416</v>
      </c>
      <c r="K18" t="s">
        <v>447</v>
      </c>
    </row>
    <row r="19" spans="1:11" ht="15.75" thickBot="1">
      <c r="A19" s="1">
        <v>18</v>
      </c>
      <c r="B19" s="1" t="s">
        <v>46</v>
      </c>
      <c r="C19" s="1" t="s">
        <v>25</v>
      </c>
      <c r="D19" s="1" t="s">
        <v>47</v>
      </c>
      <c r="E19" s="1">
        <v>15</v>
      </c>
      <c r="F19" s="1"/>
      <c r="G19" s="1"/>
      <c r="H19" s="1"/>
      <c r="I19" s="1">
        <v>15</v>
      </c>
      <c r="J19" t="s">
        <v>416</v>
      </c>
      <c r="K19" t="s">
        <v>447</v>
      </c>
    </row>
    <row r="20" spans="1:11" ht="15.75" thickBot="1">
      <c r="A20" s="1">
        <v>19</v>
      </c>
      <c r="B20" s="1" t="s">
        <v>54</v>
      </c>
      <c r="C20" s="1" t="s">
        <v>16</v>
      </c>
      <c r="D20" s="1" t="s">
        <v>55</v>
      </c>
      <c r="E20" s="1">
        <v>13</v>
      </c>
      <c r="F20" s="1"/>
      <c r="G20" s="1"/>
      <c r="H20" s="1"/>
      <c r="I20" s="1">
        <v>13</v>
      </c>
      <c r="J20" t="s">
        <v>416</v>
      </c>
      <c r="K20" t="s">
        <v>447</v>
      </c>
    </row>
    <row r="21" spans="1:11" ht="15.75" thickBot="1">
      <c r="A21" s="1">
        <v>20</v>
      </c>
      <c r="B21" s="1" t="s">
        <v>806</v>
      </c>
      <c r="C21" s="1" t="s">
        <v>5</v>
      </c>
      <c r="D21" s="1" t="s">
        <v>807</v>
      </c>
      <c r="E21" s="1">
        <v>0</v>
      </c>
      <c r="F21" s="1"/>
      <c r="G21" s="1"/>
      <c r="H21" s="1">
        <v>0</v>
      </c>
      <c r="I21" s="1"/>
      <c r="J21" t="s">
        <v>416</v>
      </c>
      <c r="K21" t="s">
        <v>447</v>
      </c>
    </row>
    <row r="22" spans="1:11" ht="15.75" thickBot="1">
      <c r="A22" s="1">
        <v>21</v>
      </c>
      <c r="B22" s="1" t="s">
        <v>808</v>
      </c>
      <c r="C22" s="1" t="s">
        <v>729</v>
      </c>
      <c r="D22" s="1" t="s">
        <v>809</v>
      </c>
      <c r="E22" s="1">
        <v>0</v>
      </c>
      <c r="F22" s="1"/>
      <c r="G22" s="1"/>
      <c r="H22" s="1">
        <v>0</v>
      </c>
      <c r="I22" s="1"/>
      <c r="J22" t="s">
        <v>416</v>
      </c>
      <c r="K22" t="s">
        <v>447</v>
      </c>
    </row>
    <row r="23" spans="1:9" ht="15.75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thickBo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thickBo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thickBot="1">
      <c r="A29" s="1"/>
      <c r="B29" s="1"/>
      <c r="C29" s="1"/>
      <c r="D29" s="1"/>
      <c r="E29" s="1"/>
      <c r="F29" s="1"/>
      <c r="G29" s="1"/>
      <c r="H29" s="1"/>
      <c r="I29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4"/>
  <dimension ref="A1:I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49.140625" style="0" bestFit="1" customWidth="1"/>
  </cols>
  <sheetData>
    <row r="1" spans="1:9" ht="15.75" thickBot="1">
      <c r="A1" s="1"/>
      <c r="B1" s="2"/>
      <c r="C1" s="2"/>
      <c r="D1" s="2"/>
      <c r="E1" s="2"/>
      <c r="F1" s="2"/>
      <c r="G1" s="2"/>
      <c r="H1" s="2"/>
      <c r="I1" s="2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Pablo</cp:lastModifiedBy>
  <dcterms:created xsi:type="dcterms:W3CDTF">2014-12-01T15:13:42Z</dcterms:created>
  <dcterms:modified xsi:type="dcterms:W3CDTF">2015-08-19T02:04:43Z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